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<sst xmlns="http://schemas.openxmlformats.org/spreadsheetml/2006/main" count="321" uniqueCount="321">
  <si>
    <t>关于2021年榆树市新购置苗带旋耕整地机（条耕机）补助资金的公示</t>
  </si>
  <si>
    <t>序号</t>
  </si>
  <si>
    <t>乡（镇、街）</t>
  </si>
  <si>
    <t>购机者姓名</t>
  </si>
  <si>
    <t>出厂编号</t>
  </si>
  <si>
    <t>机具数量（台）</t>
  </si>
  <si>
    <t>补贴金额（万元）</t>
  </si>
  <si>
    <t>单条</t>
  </si>
  <si>
    <t>双条</t>
  </si>
  <si>
    <t>合计</t>
  </si>
  <si>
    <t>育民乡25台其中：单条：19台双条：6台</t>
  </si>
  <si>
    <t>单文英</t>
  </si>
  <si>
    <t>CH130217</t>
  </si>
  <si>
    <t>张喜国</t>
  </si>
  <si>
    <t>CH130238</t>
  </si>
  <si>
    <t>吕忠辉</t>
  </si>
  <si>
    <t>CH130341</t>
  </si>
  <si>
    <t>杨晶伟</t>
  </si>
  <si>
    <t>CH130219</t>
  </si>
  <si>
    <t>于占江</t>
  </si>
  <si>
    <t>CH130273</t>
  </si>
  <si>
    <t>CH260245</t>
  </si>
  <si>
    <t>郭成国</t>
  </si>
  <si>
    <t>CH130279</t>
  </si>
  <si>
    <t>CH130275</t>
  </si>
  <si>
    <t>CH130338</t>
  </si>
  <si>
    <t>CH130078</t>
  </si>
  <si>
    <t>CH260244</t>
  </si>
  <si>
    <t>CH260242</t>
  </si>
  <si>
    <t>林兴波</t>
  </si>
  <si>
    <t>CH130228</t>
  </si>
  <si>
    <t>侯振山</t>
  </si>
  <si>
    <t>CH130278</t>
  </si>
  <si>
    <t>安洪光</t>
  </si>
  <si>
    <t>CH130305</t>
  </si>
  <si>
    <t>王彥春</t>
  </si>
  <si>
    <t>CH130285</t>
  </si>
  <si>
    <t>刘万志</t>
  </si>
  <si>
    <t>CH130218</t>
  </si>
  <si>
    <t>李金伟</t>
  </si>
  <si>
    <t>CH130294</t>
  </si>
  <si>
    <t>刘万广</t>
  </si>
  <si>
    <t>CH130248</t>
  </si>
  <si>
    <t>马志国</t>
  </si>
  <si>
    <t>CH130289</t>
  </si>
  <si>
    <t>程加禧</t>
  </si>
  <si>
    <t>CH260205</t>
  </si>
  <si>
    <t>杨永宝</t>
  </si>
  <si>
    <t>CH130245</t>
  </si>
  <si>
    <t>齐国军</t>
  </si>
  <si>
    <t>CH130319</t>
  </si>
  <si>
    <t>桂建华</t>
  </si>
  <si>
    <t>CH130301</t>
  </si>
  <si>
    <t>八号9台其中：单条：5台，双条：4台</t>
  </si>
  <si>
    <t>王有章</t>
  </si>
  <si>
    <t>CH130074</t>
  </si>
  <si>
    <t>刘臣</t>
  </si>
  <si>
    <t>CH130208</t>
  </si>
  <si>
    <t>CH260230</t>
  </si>
  <si>
    <t>张祥奎</t>
  </si>
  <si>
    <t>CH130081</t>
  </si>
  <si>
    <t>全廷合作社</t>
  </si>
  <si>
    <t>CH260255</t>
  </si>
  <si>
    <t>CH260256</t>
  </si>
  <si>
    <t>刘凤安</t>
  </si>
  <si>
    <t>CH130239</t>
  </si>
  <si>
    <t>李雪才</t>
  </si>
  <si>
    <t>CH130202</t>
  </si>
  <si>
    <t>王丽娟家庭农场</t>
  </si>
  <si>
    <t>CH260246</t>
  </si>
  <si>
    <t>弓棚镇51台其中：单条：27台双条：24台</t>
  </si>
  <si>
    <t>凌祥志</t>
  </si>
  <si>
    <t>张卫东</t>
  </si>
  <si>
    <t>CH130206</t>
  </si>
  <si>
    <t>赵恩学</t>
  </si>
  <si>
    <t>CH130214</t>
  </si>
  <si>
    <t>孙兰香</t>
  </si>
  <si>
    <t>CH130352</t>
  </si>
  <si>
    <t>朱朝真</t>
  </si>
  <si>
    <t>王洪波</t>
  </si>
  <si>
    <t>CH130062</t>
  </si>
  <si>
    <t>李长春</t>
  </si>
  <si>
    <t>薛光伟</t>
  </si>
  <si>
    <t>王殿忠</t>
  </si>
  <si>
    <t>CH130227</t>
  </si>
  <si>
    <t>CH130303</t>
  </si>
  <si>
    <t>CH260241</t>
  </si>
  <si>
    <t>陈伟强</t>
  </si>
  <si>
    <t>闫金龙</t>
  </si>
  <si>
    <t>李玉亮</t>
  </si>
  <si>
    <t>CH130063</t>
  </si>
  <si>
    <t>CH260214</t>
  </si>
  <si>
    <t>王继勇</t>
  </si>
  <si>
    <t>金彥臣</t>
  </si>
  <si>
    <t>孙立志</t>
  </si>
  <si>
    <t>刘庆</t>
  </si>
  <si>
    <t>CH130276</t>
  </si>
  <si>
    <t>王士民</t>
  </si>
  <si>
    <t>沈孝友</t>
  </si>
  <si>
    <t>李江</t>
  </si>
  <si>
    <t>原洪波</t>
  </si>
  <si>
    <t>张术明</t>
  </si>
  <si>
    <t>CH130037</t>
  </si>
  <si>
    <t>张洪庆</t>
  </si>
  <si>
    <t>CH130038</t>
  </si>
  <si>
    <t>齐雪峰</t>
  </si>
  <si>
    <t>CH260239</t>
  </si>
  <si>
    <t>王长玖</t>
  </si>
  <si>
    <t>CH260237</t>
  </si>
  <si>
    <t>陈庆波</t>
  </si>
  <si>
    <t>CH260235</t>
  </si>
  <si>
    <t>高禹</t>
  </si>
  <si>
    <t>宋立辉</t>
  </si>
  <si>
    <t>赵永成</t>
  </si>
  <si>
    <t>高波</t>
  </si>
  <si>
    <t>孙增洲</t>
  </si>
  <si>
    <t>CH260036</t>
  </si>
  <si>
    <t>田景文</t>
  </si>
  <si>
    <t>张东东</t>
  </si>
  <si>
    <t>CH260035</t>
  </si>
  <si>
    <t>靳长杰</t>
  </si>
  <si>
    <t>平晓娟</t>
  </si>
  <si>
    <t>于春江</t>
  </si>
  <si>
    <t>刘明亮</t>
  </si>
  <si>
    <t>孙长全</t>
  </si>
  <si>
    <t>陈胜利</t>
  </si>
  <si>
    <t>张关镇</t>
  </si>
  <si>
    <t>CH260229</t>
  </si>
  <si>
    <t>齐海英</t>
  </si>
  <si>
    <t>CH260037</t>
  </si>
  <si>
    <t>梁洪水</t>
  </si>
  <si>
    <t>太安乡4台其中：单条2台双条2台</t>
  </si>
  <si>
    <t>榆树市伟业农机种植养殖合作社</t>
  </si>
  <si>
    <t>CH260044</t>
  </si>
  <si>
    <t>CH2600040</t>
  </si>
  <si>
    <t>CH1300043</t>
  </si>
  <si>
    <t>付云东</t>
  </si>
  <si>
    <t>CH130061</t>
  </si>
  <si>
    <t>五棵树镇2台其中：单条2台</t>
  </si>
  <si>
    <t>魏子荐</t>
  </si>
  <si>
    <t>CH130060</t>
  </si>
  <si>
    <t>司海丰</t>
  </si>
  <si>
    <t>刘家镇6台其中：单条：4台双条：2台</t>
  </si>
  <si>
    <t>李思丰</t>
  </si>
  <si>
    <t>刘春影</t>
  </si>
  <si>
    <t>CH130082</t>
  </si>
  <si>
    <t>宋要军</t>
  </si>
  <si>
    <t>CH260240</t>
  </si>
  <si>
    <t>赵永才</t>
  </si>
  <si>
    <t>龚春雨</t>
  </si>
  <si>
    <t>姜辉</t>
  </si>
  <si>
    <t>CH260043</t>
  </si>
  <si>
    <t>闵家镇8台其中：单条：4台双条4台</t>
  </si>
  <si>
    <t>郭文海</t>
  </si>
  <si>
    <t>CH260045</t>
  </si>
  <si>
    <t>徐贵祥</t>
  </si>
  <si>
    <t>CH130051</t>
  </si>
  <si>
    <t>穆景贵</t>
  </si>
  <si>
    <t>吕雪飞</t>
  </si>
  <si>
    <t>CH260039</t>
  </si>
  <si>
    <t>李太国</t>
  </si>
  <si>
    <t>CH130046</t>
  </si>
  <si>
    <t>CH130064</t>
  </si>
  <si>
    <t>苏立志</t>
  </si>
  <si>
    <t>苏伟</t>
  </si>
  <si>
    <t>秀水镇3台其中：单条：3台</t>
  </si>
  <si>
    <t>孙延国</t>
  </si>
  <si>
    <t>CH130044</t>
  </si>
  <si>
    <t>姜立军</t>
  </si>
  <si>
    <t>CH130302</t>
  </si>
  <si>
    <t>秀水镇粮中宝农机种植专业合作社</t>
  </si>
  <si>
    <t>CH130036</t>
  </si>
  <si>
    <t>先锋乡3台其中：单条2台双条：1台</t>
  </si>
  <si>
    <t>史凤龙</t>
  </si>
  <si>
    <t>杨立秋</t>
  </si>
  <si>
    <t>李帅</t>
  </si>
  <si>
    <t>土桥镇23台其中单条：17台双条：6台</t>
  </si>
  <si>
    <t>符伟东</t>
  </si>
  <si>
    <t>CH130205</t>
  </si>
  <si>
    <t>李福有</t>
  </si>
  <si>
    <t>CH130306</t>
  </si>
  <si>
    <t>宋学成</t>
  </si>
  <si>
    <t>CH130318</t>
  </si>
  <si>
    <t>王井辉</t>
  </si>
  <si>
    <t>CH130216</t>
  </si>
  <si>
    <t>李天柱</t>
  </si>
  <si>
    <t>CH130215</t>
  </si>
  <si>
    <t>李新年</t>
  </si>
  <si>
    <t>CH130200</t>
  </si>
  <si>
    <t>王伟</t>
  </si>
  <si>
    <t>殷海娇</t>
  </si>
  <si>
    <t>CH130031</t>
  </si>
  <si>
    <t>刘志伟</t>
  </si>
  <si>
    <t>CH130241</t>
  </si>
  <si>
    <t>肖雷</t>
  </si>
  <si>
    <t>联兴种植专业合作社</t>
  </si>
  <si>
    <t>于洪广</t>
  </si>
  <si>
    <t>孙显飞</t>
  </si>
  <si>
    <t>任继宇</t>
  </si>
  <si>
    <t>CH1310211</t>
  </si>
  <si>
    <t>李国有</t>
  </si>
  <si>
    <t>CH130226</t>
  </si>
  <si>
    <t>李景龙</t>
  </si>
  <si>
    <t>姜丽娜</t>
  </si>
  <si>
    <t>潘绍国</t>
  </si>
  <si>
    <t>盖贺</t>
  </si>
  <si>
    <t>艳权农机种植专业合作社</t>
  </si>
  <si>
    <t>孔庆山</t>
  </si>
  <si>
    <t>黑林镇7台其中：单条：7台</t>
  </si>
  <si>
    <t>王福全</t>
  </si>
  <si>
    <t>CH130339</t>
  </si>
  <si>
    <t>CH130340</t>
  </si>
  <si>
    <t>兰立全</t>
  </si>
  <si>
    <t>王永刚</t>
  </si>
  <si>
    <t>CH260028</t>
  </si>
  <si>
    <t>林中辉</t>
  </si>
  <si>
    <t>CH130073</t>
  </si>
  <si>
    <t>杨中秋</t>
  </si>
  <si>
    <t>CH130071</t>
  </si>
  <si>
    <t>CH130072</t>
  </si>
  <si>
    <t>于家镇7台其中：单条7台</t>
  </si>
  <si>
    <t>徐春岩</t>
  </si>
  <si>
    <t>CH130039</t>
  </si>
  <si>
    <t>杨凤保</t>
  </si>
  <si>
    <t>CH130042</t>
  </si>
  <si>
    <t>史中彪</t>
  </si>
  <si>
    <t>CH130343</t>
  </si>
  <si>
    <t>孙保财</t>
  </si>
  <si>
    <t>CH130304</t>
  </si>
  <si>
    <t>李晓云</t>
  </si>
  <si>
    <t>CH130040</t>
  </si>
  <si>
    <t>胡春元</t>
  </si>
  <si>
    <t>CH130041</t>
  </si>
  <si>
    <t>张光辉</t>
  </si>
  <si>
    <t>CH130265</t>
  </si>
  <si>
    <t>泗河镇单条1台</t>
  </si>
  <si>
    <t>张永龙</t>
  </si>
  <si>
    <t>大岭镇7台其中：单条6台双条1台</t>
  </si>
  <si>
    <t>陈涉芬</t>
  </si>
  <si>
    <t>王晓东</t>
  </si>
  <si>
    <t>CH130045</t>
  </si>
  <si>
    <t>王安雨</t>
  </si>
  <si>
    <t>张朋才</t>
  </si>
  <si>
    <t>CH130290</t>
  </si>
  <si>
    <t>CH130288</t>
  </si>
  <si>
    <t>徐玉双</t>
  </si>
  <si>
    <t>CH130067</t>
  </si>
  <si>
    <t>赵子勇</t>
  </si>
  <si>
    <t>CH260042</t>
  </si>
  <si>
    <t>恩育乡12台其中：单条9台双条3台</t>
  </si>
  <si>
    <t>王金珠</t>
  </si>
  <si>
    <t>刘占武</t>
  </si>
  <si>
    <t>CH130054</t>
  </si>
  <si>
    <t>刘广来</t>
  </si>
  <si>
    <t>CH130055</t>
  </si>
  <si>
    <t>黄新</t>
  </si>
  <si>
    <t>CH130056</t>
  </si>
  <si>
    <t>宋长占</t>
  </si>
  <si>
    <t>CH130057</t>
  </si>
  <si>
    <t>王占惠</t>
  </si>
  <si>
    <t>CH130058</t>
  </si>
  <si>
    <t>张强</t>
  </si>
  <si>
    <t>CH260041</t>
  </si>
  <si>
    <t>久隆农机种植专业合作社</t>
  </si>
  <si>
    <t>李生</t>
  </si>
  <si>
    <t>CH260033</t>
  </si>
  <si>
    <t>许才</t>
  </si>
  <si>
    <t>CH130053</t>
  </si>
  <si>
    <t>城发单条4台</t>
  </si>
  <si>
    <t>孙会勇</t>
  </si>
  <si>
    <t>CH130047</t>
  </si>
  <si>
    <t>孙显国</t>
  </si>
  <si>
    <t>CH130001</t>
  </si>
  <si>
    <t>李会九</t>
  </si>
  <si>
    <t>CH130070</t>
  </si>
  <si>
    <t>张维民</t>
  </si>
  <si>
    <t>CH130308</t>
  </si>
  <si>
    <t>环城乡28台其中：单条16台双条12台</t>
  </si>
  <si>
    <t>王维刚</t>
  </si>
  <si>
    <t>刘国奎</t>
  </si>
  <si>
    <t>CH130296</t>
  </si>
  <si>
    <t>闫洪卫</t>
  </si>
  <si>
    <t>崔廷东</t>
  </si>
  <si>
    <t>CH130052</t>
  </si>
  <si>
    <t>刘喜贵</t>
  </si>
  <si>
    <t>CH230098</t>
  </si>
  <si>
    <t>CH230090</t>
  </si>
  <si>
    <t>王帅</t>
  </si>
  <si>
    <t>王淑金</t>
  </si>
  <si>
    <t>张春香</t>
  </si>
  <si>
    <t>刘春生</t>
  </si>
  <si>
    <t>胡立奇</t>
  </si>
  <si>
    <t>李岩</t>
  </si>
  <si>
    <t>CH130069</t>
  </si>
  <si>
    <t>方海欣</t>
  </si>
  <si>
    <t>王志星</t>
  </si>
  <si>
    <t>王兴友</t>
  </si>
  <si>
    <t>CH130068</t>
  </si>
  <si>
    <t>梁艳丽</t>
  </si>
  <si>
    <t>CH130076</t>
  </si>
  <si>
    <t>张大峰</t>
  </si>
  <si>
    <t>CH130077</t>
  </si>
  <si>
    <t>宋占会</t>
  </si>
  <si>
    <t>CH130353</t>
  </si>
  <si>
    <t>CH130351</t>
  </si>
  <si>
    <t>王海舰家庭农场</t>
  </si>
  <si>
    <t>马占有</t>
  </si>
  <si>
    <t>城郊街道4台其中：单条：4台</t>
  </si>
  <si>
    <t>张文祥</t>
  </si>
  <si>
    <t>吴铁飞</t>
  </si>
  <si>
    <t>CH130059</t>
  </si>
  <si>
    <t>付强</t>
  </si>
  <si>
    <t>正阳街道4台其中：单条：3台双条1台</t>
  </si>
  <si>
    <t>杨东生</t>
  </si>
  <si>
    <t>CH130048</t>
  </si>
  <si>
    <t>田建东</t>
  </si>
  <si>
    <t>CH130049</t>
  </si>
  <si>
    <t>杨文</t>
  </si>
  <si>
    <t>CH130066</t>
  </si>
  <si>
    <t>刘焱</t>
  </si>
  <si>
    <t>CH260038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</si>
</sst>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2"/>
  <sheetViews>
    <sheetView tabSelected="1" workbookViewId="0">
      <selection activeCell="A1" sqref="A1:G2"/>
    </sheetView>
  </sheetViews>
  <sheetFormatPr defaultColWidth="9.75" defaultRowHeight="13.5" outlineLevelCol="6"/>
  <cols>
    <col min="1" max="1" width="9.75" style="1" customWidth="1"/>
    <col min="2" max="2" width="9.75" style="2" customWidth="1"/>
    <col min="3" max="4" width="9.75" style="1" customWidth="1"/>
    <col min="5" max="5" width="14.125" style="1" customWidth="1"/>
    <col min="6" max="6" width="13.125" style="1" customWidth="1"/>
    <col min="7" max="7" width="24.5" style="1" customWidth="1"/>
    <col min="8" max="16383" width="9.75" style="1" customWidth="1"/>
    <col min="16384" max="16384" width="9.75" style="3" customWidth="1"/>
  </cols>
  <sheetData>
    <row r="1" s="1" customFormat="1" ht="2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7">
      <c r="A2" s="5"/>
      <c r="B2" s="5"/>
      <c r="C2" s="5"/>
      <c r="D2" s="5"/>
      <c r="E2" s="5"/>
      <c r="F2" s="5"/>
      <c r="G2" s="5"/>
    </row>
    <row r="3" s="1" customFormat="1" ht="18.75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/>
      <c r="G3" s="6" t="s">
        <v>6</v>
      </c>
    </row>
    <row r="4" s="1" customFormat="1" ht="18.75" customHeight="1" spans="1:7">
      <c r="A4" s="6"/>
      <c r="B4" s="6"/>
      <c r="C4" s="6"/>
      <c r="D4" s="6"/>
      <c r="E4" s="6" t="s">
        <v>7</v>
      </c>
      <c r="F4" s="6" t="s">
        <v>8</v>
      </c>
      <c r="G4" s="6"/>
    </row>
    <row r="5" s="1" customFormat="1" ht="24" customHeight="1" spans="1:7">
      <c r="A5" s="7" t="s">
        <v>9</v>
      </c>
      <c r="B5" s="7"/>
      <c r="C5" s="7"/>
      <c r="D5" s="7"/>
      <c r="E5" s="7">
        <f>SUM(E6:E264)</f>
        <v>141</v>
      </c>
      <c r="F5" s="7">
        <f>SUM(F6:F263)</f>
        <v>66</v>
      </c>
      <c r="G5" s="7">
        <f>SUM(G6:G266)</f>
        <v>48.0000000000001</v>
      </c>
    </row>
    <row r="6" s="1" customFormat="1" ht="15.75" spans="1:7">
      <c r="A6" s="8">
        <v>1</v>
      </c>
      <c r="B6" s="9" t="s">
        <v>10</v>
      </c>
      <c r="C6" s="10" t="s">
        <v>11</v>
      </c>
      <c r="D6" s="10" t="s">
        <v>12</v>
      </c>
      <c r="E6" s="11">
        <v>1</v>
      </c>
      <c r="F6" s="10"/>
      <c r="G6" s="11">
        <v>0.2</v>
      </c>
    </row>
    <row r="7" s="1" customFormat="1" ht="15.75" spans="1:7">
      <c r="A7" s="8">
        <v>2</v>
      </c>
      <c r="B7" s="12"/>
      <c r="C7" s="10" t="s">
        <v>13</v>
      </c>
      <c r="D7" s="10" t="s">
        <v>14</v>
      </c>
      <c r="E7" s="10"/>
      <c r="F7" s="11">
        <v>1</v>
      </c>
      <c r="G7" s="11">
        <v>0.3</v>
      </c>
    </row>
    <row r="8" s="1" customFormat="1" ht="15.75" spans="1:7">
      <c r="A8" s="8">
        <v>3</v>
      </c>
      <c r="B8" s="12"/>
      <c r="C8" s="10" t="s">
        <v>15</v>
      </c>
      <c r="D8" s="10" t="s">
        <v>16</v>
      </c>
      <c r="E8" s="11">
        <v>1</v>
      </c>
      <c r="F8" s="10"/>
      <c r="G8" s="11">
        <v>0.2</v>
      </c>
    </row>
    <row r="9" s="1" customFormat="1" ht="15.75" spans="1:7">
      <c r="A9" s="8">
        <v>4</v>
      </c>
      <c r="B9" s="12"/>
      <c r="C9" s="10" t="s">
        <v>17</v>
      </c>
      <c r="D9" s="10" t="s">
        <v>18</v>
      </c>
      <c r="E9" s="11">
        <v>1</v>
      </c>
      <c r="F9" s="10"/>
      <c r="G9" s="11">
        <v>0.2</v>
      </c>
    </row>
    <row r="10" s="1" customFormat="1" ht="15.75" spans="1:7">
      <c r="A10" s="8">
        <v>5</v>
      </c>
      <c r="B10" s="12"/>
      <c r="C10" s="13" t="s">
        <v>19</v>
      </c>
      <c r="D10" s="10" t="s">
        <v>20</v>
      </c>
      <c r="E10" s="11">
        <v>1</v>
      </c>
      <c r="F10" s="11"/>
      <c r="G10" s="11">
        <v>0.2</v>
      </c>
    </row>
    <row r="11" s="1" customFormat="1" ht="15.75" spans="1:7">
      <c r="A11" s="8">
        <v>6</v>
      </c>
      <c r="B11" s="12"/>
      <c r="C11" s="14"/>
      <c r="D11" s="10" t="s">
        <v>21</v>
      </c>
      <c r="E11" s="11"/>
      <c r="F11" s="11">
        <v>1</v>
      </c>
      <c r="G11" s="11">
        <v>0.3</v>
      </c>
    </row>
    <row r="12" s="1" customFormat="1" ht="15.75" spans="1:7">
      <c r="A12" s="8">
        <v>7</v>
      </c>
      <c r="B12" s="12"/>
      <c r="C12" s="13" t="s">
        <v>22</v>
      </c>
      <c r="D12" s="10" t="s">
        <v>23</v>
      </c>
      <c r="E12" s="15">
        <v>4</v>
      </c>
      <c r="F12" s="11"/>
      <c r="G12" s="15">
        <v>0.8</v>
      </c>
    </row>
    <row r="13" s="1" customFormat="1" ht="15.75" spans="1:7">
      <c r="A13" s="8">
        <v>8</v>
      </c>
      <c r="B13" s="12"/>
      <c r="C13" s="14"/>
      <c r="D13" s="10" t="s">
        <v>24</v>
      </c>
      <c r="E13" s="16"/>
      <c r="F13" s="11"/>
      <c r="G13" s="16"/>
    </row>
    <row r="14" s="1" customFormat="1" ht="15.75" spans="1:7">
      <c r="A14" s="8">
        <v>9</v>
      </c>
      <c r="B14" s="12"/>
      <c r="C14" s="14"/>
      <c r="D14" s="10" t="s">
        <v>25</v>
      </c>
      <c r="E14" s="16"/>
      <c r="F14" s="11"/>
      <c r="G14" s="16"/>
    </row>
    <row r="15" s="1" customFormat="1" ht="15.75" spans="1:7">
      <c r="A15" s="8">
        <v>10</v>
      </c>
      <c r="B15" s="12"/>
      <c r="C15" s="14"/>
      <c r="D15" s="10" t="s">
        <v>26</v>
      </c>
      <c r="E15" s="17"/>
      <c r="F15" s="11"/>
      <c r="G15" s="17"/>
    </row>
    <row r="16" s="1" customFormat="1" ht="15.75" spans="1:7">
      <c r="A16" s="8">
        <v>11</v>
      </c>
      <c r="B16" s="12"/>
      <c r="C16" s="14"/>
      <c r="D16" s="10" t="s">
        <v>27</v>
      </c>
      <c r="E16" s="15"/>
      <c r="F16" s="15">
        <v>2</v>
      </c>
      <c r="G16" s="15">
        <v>0.6</v>
      </c>
    </row>
    <row r="17" s="1" customFormat="1" ht="15.75" spans="1:7">
      <c r="A17" s="8">
        <v>12</v>
      </c>
      <c r="B17" s="12"/>
      <c r="C17" s="18"/>
      <c r="D17" s="10" t="s">
        <v>28</v>
      </c>
      <c r="E17" s="17"/>
      <c r="F17" s="17"/>
      <c r="G17" s="17"/>
    </row>
    <row r="18" s="1" customFormat="1" ht="15.75" spans="1:7">
      <c r="A18" s="8">
        <v>13</v>
      </c>
      <c r="B18" s="12"/>
      <c r="C18" s="10" t="s">
        <v>29</v>
      </c>
      <c r="D18" s="10" t="s">
        <v>30</v>
      </c>
      <c r="E18" s="11">
        <v>1</v>
      </c>
      <c r="F18" s="10"/>
      <c r="G18" s="11">
        <v>0.2</v>
      </c>
    </row>
    <row r="19" s="1" customFormat="1" ht="15.75" spans="1:7">
      <c r="A19" s="8">
        <v>14</v>
      </c>
      <c r="B19" s="12"/>
      <c r="C19" s="10" t="s">
        <v>31</v>
      </c>
      <c r="D19" s="10" t="s">
        <v>32</v>
      </c>
      <c r="E19" s="11">
        <v>1</v>
      </c>
      <c r="F19" s="10"/>
      <c r="G19" s="11">
        <v>0.2</v>
      </c>
    </row>
    <row r="20" s="1" customFormat="1" ht="18.75" customHeight="1" spans="1:7">
      <c r="A20" s="8">
        <v>15</v>
      </c>
      <c r="B20" s="12"/>
      <c r="C20" s="10" t="s">
        <v>33</v>
      </c>
      <c r="D20" s="10" t="s">
        <v>34</v>
      </c>
      <c r="E20" s="11">
        <v>1</v>
      </c>
      <c r="F20" s="10"/>
      <c r="G20" s="11">
        <v>0.2</v>
      </c>
    </row>
    <row r="21" s="1" customFormat="1" ht="15.75" spans="1:7">
      <c r="A21" s="8">
        <v>16</v>
      </c>
      <c r="B21" s="12"/>
      <c r="C21" s="10" t="s">
        <v>35</v>
      </c>
      <c r="D21" s="10" t="s">
        <v>36</v>
      </c>
      <c r="E21" s="11">
        <v>1</v>
      </c>
      <c r="F21" s="10"/>
      <c r="G21" s="11">
        <v>0.2</v>
      </c>
    </row>
    <row r="22" s="1" customFormat="1" ht="15.75" spans="1:7">
      <c r="A22" s="8">
        <v>17</v>
      </c>
      <c r="B22" s="12"/>
      <c r="C22" s="10" t="s">
        <v>37</v>
      </c>
      <c r="D22" s="10" t="s">
        <v>38</v>
      </c>
      <c r="E22" s="11">
        <v>1</v>
      </c>
      <c r="F22" s="10"/>
      <c r="G22" s="11">
        <v>0.2</v>
      </c>
    </row>
    <row r="23" s="1" customFormat="1" ht="15.75" spans="1:7">
      <c r="A23" s="8">
        <v>18</v>
      </c>
      <c r="B23" s="12"/>
      <c r="C23" s="10" t="s">
        <v>39</v>
      </c>
      <c r="D23" s="10" t="s">
        <v>40</v>
      </c>
      <c r="E23" s="11">
        <v>1</v>
      </c>
      <c r="F23" s="10"/>
      <c r="G23" s="11">
        <v>0.2</v>
      </c>
    </row>
    <row r="24" s="1" customFormat="1" ht="15.75" spans="1:7">
      <c r="A24" s="8">
        <v>19</v>
      </c>
      <c r="B24" s="12"/>
      <c r="C24" s="10" t="s">
        <v>41</v>
      </c>
      <c r="D24" s="10" t="s">
        <v>42</v>
      </c>
      <c r="E24" s="10"/>
      <c r="F24" s="11">
        <v>1</v>
      </c>
      <c r="G24" s="11">
        <v>0.3</v>
      </c>
    </row>
    <row r="25" s="1" customFormat="1" ht="15.75" spans="1:7">
      <c r="A25" s="8">
        <v>20</v>
      </c>
      <c r="B25" s="12"/>
      <c r="C25" s="10" t="s">
        <v>43</v>
      </c>
      <c r="D25" s="10" t="s">
        <v>44</v>
      </c>
      <c r="E25" s="11">
        <v>1</v>
      </c>
      <c r="F25" s="10"/>
      <c r="G25" s="11">
        <v>0.2</v>
      </c>
    </row>
    <row r="26" s="1" customFormat="1" ht="15.75" spans="1:7">
      <c r="A26" s="8">
        <v>21</v>
      </c>
      <c r="B26" s="12"/>
      <c r="C26" s="10" t="s">
        <v>45</v>
      </c>
      <c r="D26" s="10" t="s">
        <v>46</v>
      </c>
      <c r="E26" s="10"/>
      <c r="F26" s="11">
        <v>1</v>
      </c>
      <c r="G26" s="11">
        <v>0.3</v>
      </c>
    </row>
    <row r="27" s="1" customFormat="1" ht="15.75" spans="1:7">
      <c r="A27" s="8">
        <v>22</v>
      </c>
      <c r="B27" s="12"/>
      <c r="C27" s="10" t="s">
        <v>47</v>
      </c>
      <c r="D27" s="10" t="s">
        <v>48</v>
      </c>
      <c r="E27" s="11">
        <v>1</v>
      </c>
      <c r="F27" s="10"/>
      <c r="G27" s="11">
        <v>0.2</v>
      </c>
    </row>
    <row r="28" s="1" customFormat="1" ht="15.75" spans="1:7">
      <c r="A28" s="8">
        <v>23</v>
      </c>
      <c r="B28" s="12"/>
      <c r="C28" s="10" t="s">
        <v>49</v>
      </c>
      <c r="D28" s="10" t="s">
        <v>50</v>
      </c>
      <c r="E28" s="11">
        <v>1</v>
      </c>
      <c r="F28" s="10"/>
      <c r="G28" s="11">
        <v>0.2</v>
      </c>
    </row>
    <row r="29" s="1" customFormat="1" ht="18.75" customHeight="1" spans="1:7">
      <c r="A29" s="8">
        <v>24</v>
      </c>
      <c r="B29" s="12"/>
      <c r="C29" s="10" t="s">
        <v>51</v>
      </c>
      <c r="D29" s="10" t="s">
        <v>52</v>
      </c>
      <c r="E29" s="11">
        <v>1</v>
      </c>
      <c r="F29" s="10"/>
      <c r="G29" s="11">
        <v>0.2</v>
      </c>
    </row>
    <row r="30" s="1" customFormat="1" ht="15.75" spans="1:7">
      <c r="A30" s="8">
        <v>25</v>
      </c>
      <c r="B30" s="9" t="s">
        <v>53</v>
      </c>
      <c r="C30" s="10" t="s">
        <v>54</v>
      </c>
      <c r="D30" s="11" t="s">
        <v>55</v>
      </c>
      <c r="E30" s="11">
        <v>1</v>
      </c>
      <c r="F30" s="10"/>
      <c r="G30" s="11">
        <v>0.2</v>
      </c>
    </row>
    <row r="31" s="1" customFormat="1" ht="15.75" customHeight="1" spans="1:7">
      <c r="A31" s="8">
        <v>26</v>
      </c>
      <c r="B31" s="12"/>
      <c r="C31" s="10" t="s">
        <v>56</v>
      </c>
      <c r="D31" s="11" t="s">
        <v>57</v>
      </c>
      <c r="E31" s="11">
        <v>1</v>
      </c>
      <c r="F31" s="11">
        <v>1</v>
      </c>
      <c r="G31" s="11">
        <v>0.5</v>
      </c>
    </row>
    <row r="32" s="1" customFormat="1" ht="15.75" customHeight="1" spans="1:7">
      <c r="A32" s="8">
        <v>27</v>
      </c>
      <c r="B32" s="12"/>
      <c r="C32" s="10"/>
      <c r="D32" s="11" t="s">
        <v>58</v>
      </c>
      <c r="E32" s="11"/>
      <c r="F32" s="11"/>
      <c r="G32" s="11"/>
    </row>
    <row r="33" s="1" customFormat="1" ht="15.75" spans="1:7">
      <c r="A33" s="8">
        <v>28</v>
      </c>
      <c r="B33" s="12"/>
      <c r="C33" s="10" t="s">
        <v>59</v>
      </c>
      <c r="D33" s="11" t="s">
        <v>60</v>
      </c>
      <c r="E33" s="11">
        <v>1</v>
      </c>
      <c r="F33" s="11"/>
      <c r="G33" s="11">
        <v>0.2</v>
      </c>
    </row>
    <row r="34" s="1" customFormat="1" ht="15.75" customHeight="1" spans="1:7">
      <c r="A34" s="8">
        <v>29</v>
      </c>
      <c r="B34" s="12"/>
      <c r="C34" s="10" t="s">
        <v>61</v>
      </c>
      <c r="D34" s="11" t="s">
        <v>62</v>
      </c>
      <c r="E34" s="10"/>
      <c r="F34" s="11">
        <v>2</v>
      </c>
      <c r="G34" s="11">
        <v>0.6</v>
      </c>
    </row>
    <row r="35" s="1" customFormat="1" ht="15.75" customHeight="1" spans="1:7">
      <c r="A35" s="8">
        <v>30</v>
      </c>
      <c r="B35" s="12"/>
      <c r="C35" s="10"/>
      <c r="D35" s="11" t="s">
        <v>63</v>
      </c>
      <c r="E35" s="10"/>
      <c r="F35" s="11"/>
      <c r="G35" s="11"/>
    </row>
    <row r="36" s="1" customFormat="1" ht="15.75" spans="1:7">
      <c r="A36" s="8">
        <v>31</v>
      </c>
      <c r="B36" s="12"/>
      <c r="C36" s="10" t="s">
        <v>64</v>
      </c>
      <c r="D36" s="11" t="s">
        <v>65</v>
      </c>
      <c r="E36" s="11">
        <v>1</v>
      </c>
      <c r="F36" s="11"/>
      <c r="G36" s="11">
        <v>0.2</v>
      </c>
    </row>
    <row r="37" s="1" customFormat="1" ht="15.75" spans="1:7">
      <c r="A37" s="8">
        <v>32</v>
      </c>
      <c r="B37" s="12"/>
      <c r="C37" s="10" t="s">
        <v>66</v>
      </c>
      <c r="D37" s="11" t="s">
        <v>67</v>
      </c>
      <c r="E37" s="11">
        <v>1</v>
      </c>
      <c r="F37" s="10"/>
      <c r="G37" s="11">
        <v>0.2</v>
      </c>
    </row>
    <row r="38" s="1" customFormat="1" ht="24" spans="1:7">
      <c r="A38" s="8">
        <v>33</v>
      </c>
      <c r="B38" s="12"/>
      <c r="C38" s="10" t="s">
        <v>68</v>
      </c>
      <c r="D38" s="11" t="s">
        <v>69</v>
      </c>
      <c r="E38" s="11"/>
      <c r="F38" s="11">
        <v>1</v>
      </c>
      <c r="G38" s="11">
        <v>0.3</v>
      </c>
    </row>
    <row r="39" s="1" customFormat="1" ht="15.75" spans="1:7">
      <c r="A39" s="8">
        <v>34</v>
      </c>
      <c r="B39" s="12" t="s">
        <v>70</v>
      </c>
      <c r="C39" s="10" t="s">
        <v>71</v>
      </c>
      <c r="D39" s="11">
        <v>21710017</v>
      </c>
      <c r="E39" s="11">
        <v>2</v>
      </c>
      <c r="F39" s="10"/>
      <c r="G39" s="11">
        <v>0.4</v>
      </c>
    </row>
    <row r="40" s="1" customFormat="1" ht="15.75" spans="1:7">
      <c r="A40" s="8">
        <v>35</v>
      </c>
      <c r="B40" s="12"/>
      <c r="C40" s="10"/>
      <c r="D40" s="11">
        <v>21710001</v>
      </c>
      <c r="E40" s="11"/>
      <c r="F40" s="10"/>
      <c r="G40" s="11"/>
    </row>
    <row r="41" s="1" customFormat="1" ht="15.75" spans="1:7">
      <c r="A41" s="8">
        <v>36</v>
      </c>
      <c r="B41" s="12"/>
      <c r="C41" s="10" t="s">
        <v>72</v>
      </c>
      <c r="D41" s="11" t="s">
        <v>73</v>
      </c>
      <c r="E41" s="11">
        <v>1</v>
      </c>
      <c r="F41" s="10"/>
      <c r="G41" s="11">
        <v>0.2</v>
      </c>
    </row>
    <row r="42" s="1" customFormat="1" ht="15.75" spans="1:7">
      <c r="A42" s="8">
        <v>37</v>
      </c>
      <c r="B42" s="12"/>
      <c r="C42" s="10" t="s">
        <v>74</v>
      </c>
      <c r="D42" s="11" t="s">
        <v>75</v>
      </c>
      <c r="E42" s="11">
        <v>1</v>
      </c>
      <c r="F42" s="10"/>
      <c r="G42" s="11">
        <v>0.2</v>
      </c>
    </row>
    <row r="43" s="1" customFormat="1" ht="15.75" spans="1:7">
      <c r="A43" s="8">
        <v>38</v>
      </c>
      <c r="B43" s="12"/>
      <c r="C43" s="10" t="s">
        <v>76</v>
      </c>
      <c r="D43" s="11" t="s">
        <v>77</v>
      </c>
      <c r="E43" s="11">
        <v>1</v>
      </c>
      <c r="F43" s="11"/>
      <c r="G43" s="11">
        <v>0.2</v>
      </c>
    </row>
    <row r="44" s="1" customFormat="1" ht="15.75" spans="1:7">
      <c r="A44" s="8">
        <v>39</v>
      </c>
      <c r="B44" s="12"/>
      <c r="C44" s="10" t="s">
        <v>78</v>
      </c>
      <c r="D44" s="11">
        <v>21710039</v>
      </c>
      <c r="E44" s="11">
        <v>1</v>
      </c>
      <c r="F44" s="10"/>
      <c r="G44" s="11">
        <v>0.2</v>
      </c>
    </row>
    <row r="45" s="1" customFormat="1" ht="15.75" spans="1:7">
      <c r="A45" s="8">
        <v>40</v>
      </c>
      <c r="B45" s="12"/>
      <c r="C45" s="10" t="s">
        <v>79</v>
      </c>
      <c r="D45" s="11" t="s">
        <v>80</v>
      </c>
      <c r="E45" s="11">
        <v>1</v>
      </c>
      <c r="F45" s="11"/>
      <c r="G45" s="11">
        <v>0.2</v>
      </c>
    </row>
    <row r="46" s="1" customFormat="1" ht="15.75" spans="1:7">
      <c r="A46" s="8">
        <v>41</v>
      </c>
      <c r="B46" s="12"/>
      <c r="C46" s="10" t="s">
        <v>81</v>
      </c>
      <c r="D46" s="11">
        <v>21710048</v>
      </c>
      <c r="E46" s="11">
        <v>1</v>
      </c>
      <c r="F46" s="11">
        <v>1</v>
      </c>
      <c r="G46" s="11">
        <v>0.5</v>
      </c>
    </row>
    <row r="47" s="1" customFormat="1" ht="15.75" spans="1:7">
      <c r="A47" s="8">
        <v>42</v>
      </c>
      <c r="B47" s="12"/>
      <c r="C47" s="10"/>
      <c r="D47" s="11">
        <v>21720040</v>
      </c>
      <c r="E47" s="11"/>
      <c r="F47" s="11"/>
      <c r="G47" s="11"/>
    </row>
    <row r="48" s="1" customFormat="1" ht="15.75" spans="1:7">
      <c r="A48" s="8">
        <v>43</v>
      </c>
      <c r="B48" s="12"/>
      <c r="C48" s="10" t="s">
        <v>82</v>
      </c>
      <c r="D48" s="11">
        <v>21700028</v>
      </c>
      <c r="E48" s="11">
        <v>1</v>
      </c>
      <c r="F48" s="11"/>
      <c r="G48" s="11">
        <v>0.2</v>
      </c>
    </row>
    <row r="49" s="1" customFormat="1" ht="15.75" spans="1:7">
      <c r="A49" s="8">
        <v>44</v>
      </c>
      <c r="B49" s="12"/>
      <c r="C49" s="10" t="s">
        <v>83</v>
      </c>
      <c r="D49" s="11" t="s">
        <v>84</v>
      </c>
      <c r="E49" s="11">
        <v>2</v>
      </c>
      <c r="F49" s="11">
        <v>1</v>
      </c>
      <c r="G49" s="11">
        <v>0.7</v>
      </c>
    </row>
    <row r="50" s="1" customFormat="1" ht="15.75" spans="1:7">
      <c r="A50" s="8">
        <v>45</v>
      </c>
      <c r="B50" s="12"/>
      <c r="C50" s="10"/>
      <c r="D50" s="11" t="s">
        <v>85</v>
      </c>
      <c r="E50" s="11"/>
      <c r="F50" s="11"/>
      <c r="G50" s="11"/>
    </row>
    <row r="51" s="1" customFormat="1" ht="15.75" spans="1:7">
      <c r="A51" s="8">
        <v>46</v>
      </c>
      <c r="B51" s="12"/>
      <c r="C51" s="10"/>
      <c r="D51" s="11" t="s">
        <v>86</v>
      </c>
      <c r="E51" s="11"/>
      <c r="F51" s="11"/>
      <c r="G51" s="11"/>
    </row>
    <row r="52" s="1" customFormat="1" ht="15.75" spans="1:7">
      <c r="A52" s="8">
        <v>47</v>
      </c>
      <c r="B52" s="12"/>
      <c r="C52" s="10" t="s">
        <v>87</v>
      </c>
      <c r="D52" s="11">
        <v>21710050</v>
      </c>
      <c r="E52" s="11">
        <v>1</v>
      </c>
      <c r="F52" s="10"/>
      <c r="G52" s="11">
        <v>0.2</v>
      </c>
    </row>
    <row r="53" s="1" customFormat="1" ht="15.75" spans="1:7">
      <c r="A53" s="8">
        <v>48</v>
      </c>
      <c r="B53" s="12"/>
      <c r="C53" s="10" t="s">
        <v>88</v>
      </c>
      <c r="D53" s="11">
        <v>21710045</v>
      </c>
      <c r="E53" s="11">
        <v>1</v>
      </c>
      <c r="F53" s="10"/>
      <c r="G53" s="11">
        <v>0.2</v>
      </c>
    </row>
    <row r="54" s="1" customFormat="1" ht="15.75" spans="1:7">
      <c r="A54" s="8">
        <v>49</v>
      </c>
      <c r="B54" s="12"/>
      <c r="C54" s="10" t="s">
        <v>89</v>
      </c>
      <c r="D54" s="11" t="s">
        <v>90</v>
      </c>
      <c r="E54" s="11">
        <v>1</v>
      </c>
      <c r="F54" s="11">
        <v>1</v>
      </c>
      <c r="G54" s="11">
        <v>0.5</v>
      </c>
    </row>
    <row r="55" s="1" customFormat="1" ht="15.75" spans="1:7">
      <c r="A55" s="8">
        <v>50</v>
      </c>
      <c r="B55" s="12"/>
      <c r="C55" s="10"/>
      <c r="D55" s="11" t="s">
        <v>91</v>
      </c>
      <c r="E55" s="11"/>
      <c r="F55" s="11"/>
      <c r="G55" s="11"/>
    </row>
    <row r="56" s="1" customFormat="1" ht="15.75" spans="1:7">
      <c r="A56" s="8">
        <v>51</v>
      </c>
      <c r="B56" s="12"/>
      <c r="C56" s="10" t="s">
        <v>92</v>
      </c>
      <c r="D56" s="11">
        <v>21710009</v>
      </c>
      <c r="E56" s="11">
        <v>1</v>
      </c>
      <c r="F56" s="11">
        <v>1</v>
      </c>
      <c r="G56" s="11">
        <v>0.5</v>
      </c>
    </row>
    <row r="57" s="1" customFormat="1" ht="15.75" spans="1:7">
      <c r="A57" s="8">
        <v>52</v>
      </c>
      <c r="B57" s="12"/>
      <c r="C57" s="10"/>
      <c r="D57" s="11">
        <v>21720022</v>
      </c>
      <c r="E57" s="11"/>
      <c r="F57" s="11"/>
      <c r="G57" s="11"/>
    </row>
    <row r="58" s="1" customFormat="1" ht="15.75" spans="1:7">
      <c r="A58" s="8">
        <v>53</v>
      </c>
      <c r="B58" s="12"/>
      <c r="C58" s="10" t="s">
        <v>93</v>
      </c>
      <c r="D58" s="11">
        <v>21710047</v>
      </c>
      <c r="E58" s="11">
        <v>2</v>
      </c>
      <c r="F58" s="11"/>
      <c r="G58" s="11">
        <v>0.4</v>
      </c>
    </row>
    <row r="59" s="1" customFormat="1" ht="15.75" spans="1:7">
      <c r="A59" s="8">
        <v>54</v>
      </c>
      <c r="B59" s="12"/>
      <c r="C59" s="10"/>
      <c r="D59" s="11">
        <v>21710046</v>
      </c>
      <c r="E59" s="11"/>
      <c r="F59" s="11"/>
      <c r="G59" s="11"/>
    </row>
    <row r="60" s="1" customFormat="1" ht="15.75" spans="1:7">
      <c r="A60" s="8">
        <v>55</v>
      </c>
      <c r="B60" s="12"/>
      <c r="C60" s="10" t="s">
        <v>94</v>
      </c>
      <c r="D60" s="11">
        <v>21710053</v>
      </c>
      <c r="E60" s="11">
        <v>1</v>
      </c>
      <c r="F60" s="11"/>
      <c r="G60" s="11">
        <v>0.2</v>
      </c>
    </row>
    <row r="61" s="1" customFormat="1" ht="15.75" spans="1:7">
      <c r="A61" s="8">
        <v>56</v>
      </c>
      <c r="B61" s="12"/>
      <c r="C61" s="10" t="s">
        <v>95</v>
      </c>
      <c r="D61" s="11" t="s">
        <v>96</v>
      </c>
      <c r="E61" s="11">
        <v>1</v>
      </c>
      <c r="F61" s="11"/>
      <c r="G61" s="11">
        <v>0.2</v>
      </c>
    </row>
    <row r="62" s="1" customFormat="1" ht="15.75" spans="1:7">
      <c r="A62" s="8">
        <v>57</v>
      </c>
      <c r="B62" s="12"/>
      <c r="C62" s="10" t="s">
        <v>97</v>
      </c>
      <c r="D62" s="11">
        <v>21710055</v>
      </c>
      <c r="E62" s="11">
        <v>1</v>
      </c>
      <c r="F62" s="11"/>
      <c r="G62" s="11">
        <v>0.2</v>
      </c>
    </row>
    <row r="63" s="1" customFormat="1" ht="15.75" spans="1:7">
      <c r="A63" s="8">
        <v>58</v>
      </c>
      <c r="B63" s="12"/>
      <c r="C63" s="10" t="s">
        <v>98</v>
      </c>
      <c r="D63" s="11">
        <v>21710049</v>
      </c>
      <c r="E63" s="11">
        <v>1</v>
      </c>
      <c r="F63" s="11"/>
      <c r="G63" s="11">
        <v>0.2</v>
      </c>
    </row>
    <row r="64" s="1" customFormat="1" ht="15.75" spans="1:7">
      <c r="A64" s="8">
        <v>59</v>
      </c>
      <c r="B64" s="12"/>
      <c r="C64" s="10" t="s">
        <v>99</v>
      </c>
      <c r="D64" s="11">
        <v>21710043</v>
      </c>
      <c r="E64" s="11">
        <v>2</v>
      </c>
      <c r="F64" s="11">
        <v>1</v>
      </c>
      <c r="G64" s="11">
        <v>0.7</v>
      </c>
    </row>
    <row r="65" s="1" customFormat="1" ht="15.75" spans="1:7">
      <c r="A65" s="8">
        <v>60</v>
      </c>
      <c r="B65" s="12"/>
      <c r="C65" s="10"/>
      <c r="D65" s="11">
        <v>21710051</v>
      </c>
      <c r="E65" s="11"/>
      <c r="F65" s="11"/>
      <c r="G65" s="11"/>
    </row>
    <row r="66" s="1" customFormat="1" ht="15.75" spans="1:7">
      <c r="A66" s="8">
        <v>61</v>
      </c>
      <c r="B66" s="12"/>
      <c r="C66" s="10"/>
      <c r="D66" s="11">
        <v>21720039</v>
      </c>
      <c r="E66" s="11"/>
      <c r="F66" s="11"/>
      <c r="G66" s="11"/>
    </row>
    <row r="67" s="1" customFormat="1" ht="15.75" spans="1:7">
      <c r="A67" s="8">
        <v>62</v>
      </c>
      <c r="B67" s="12"/>
      <c r="C67" s="10" t="s">
        <v>100</v>
      </c>
      <c r="D67" s="11">
        <v>21710040</v>
      </c>
      <c r="E67" s="11">
        <v>1</v>
      </c>
      <c r="F67" s="11"/>
      <c r="G67" s="11">
        <v>0.2</v>
      </c>
    </row>
    <row r="68" s="1" customFormat="1" ht="15.75" spans="1:7">
      <c r="A68" s="8">
        <v>63</v>
      </c>
      <c r="B68" s="12"/>
      <c r="C68" s="10" t="s">
        <v>101</v>
      </c>
      <c r="D68" s="11" t="s">
        <v>102</v>
      </c>
      <c r="E68" s="11">
        <v>2</v>
      </c>
      <c r="F68" s="11"/>
      <c r="G68" s="11">
        <v>0.4</v>
      </c>
    </row>
    <row r="69" s="1" customFormat="1" ht="15.75" spans="1:7">
      <c r="A69" s="8">
        <v>64</v>
      </c>
      <c r="B69" s="12"/>
      <c r="C69" s="10"/>
      <c r="D69" s="11">
        <v>21710008</v>
      </c>
      <c r="E69" s="11"/>
      <c r="F69" s="11"/>
      <c r="G69" s="11"/>
    </row>
    <row r="70" s="1" customFormat="1" ht="15.75" spans="1:7">
      <c r="A70" s="8">
        <v>65</v>
      </c>
      <c r="B70" s="12"/>
      <c r="C70" s="10" t="s">
        <v>103</v>
      </c>
      <c r="D70" s="11" t="s">
        <v>104</v>
      </c>
      <c r="E70" s="11">
        <v>1</v>
      </c>
      <c r="F70" s="11"/>
      <c r="G70" s="11">
        <v>0.2</v>
      </c>
    </row>
    <row r="71" s="1" customFormat="1" ht="15.75" spans="1:7">
      <c r="A71" s="8">
        <v>66</v>
      </c>
      <c r="B71" s="12"/>
      <c r="C71" s="10" t="s">
        <v>105</v>
      </c>
      <c r="D71" s="11" t="s">
        <v>106</v>
      </c>
      <c r="E71" s="10"/>
      <c r="F71" s="11">
        <v>1</v>
      </c>
      <c r="G71" s="11">
        <v>0.3</v>
      </c>
    </row>
    <row r="72" s="1" customFormat="1" ht="15.75" spans="1:7">
      <c r="A72" s="8">
        <v>67</v>
      </c>
      <c r="B72" s="12"/>
      <c r="C72" s="10" t="s">
        <v>107</v>
      </c>
      <c r="D72" s="11" t="s">
        <v>108</v>
      </c>
      <c r="E72" s="10"/>
      <c r="F72" s="11">
        <v>1</v>
      </c>
      <c r="G72" s="11">
        <v>0.3</v>
      </c>
    </row>
    <row r="73" s="1" customFormat="1" ht="15.75" spans="1:7">
      <c r="A73" s="8">
        <v>68</v>
      </c>
      <c r="B73" s="12"/>
      <c r="C73" s="10" t="s">
        <v>109</v>
      </c>
      <c r="D73" s="11" t="s">
        <v>110</v>
      </c>
      <c r="E73" s="10"/>
      <c r="F73" s="11">
        <v>1</v>
      </c>
      <c r="G73" s="11">
        <v>0.3</v>
      </c>
    </row>
    <row r="74" s="1" customFormat="1" ht="15.75" spans="1:7">
      <c r="A74" s="8">
        <v>69</v>
      </c>
      <c r="B74" s="12"/>
      <c r="C74" s="10" t="s">
        <v>111</v>
      </c>
      <c r="D74" s="11">
        <v>21720016</v>
      </c>
      <c r="E74" s="10"/>
      <c r="F74" s="11">
        <v>1</v>
      </c>
      <c r="G74" s="11">
        <v>0.3</v>
      </c>
    </row>
    <row r="75" s="1" customFormat="1" ht="15.75" spans="1:7">
      <c r="A75" s="8">
        <v>70</v>
      </c>
      <c r="B75" s="12"/>
      <c r="C75" s="10" t="s">
        <v>112</v>
      </c>
      <c r="D75" s="11">
        <v>21720035</v>
      </c>
      <c r="E75" s="10"/>
      <c r="F75" s="11">
        <v>1</v>
      </c>
      <c r="G75" s="11">
        <v>0.3</v>
      </c>
    </row>
    <row r="76" s="1" customFormat="1" ht="15.75" spans="1:7">
      <c r="A76" s="8">
        <v>71</v>
      </c>
      <c r="B76" s="12"/>
      <c r="C76" s="10" t="s">
        <v>113</v>
      </c>
      <c r="D76" s="11">
        <v>21720047</v>
      </c>
      <c r="E76" s="10"/>
      <c r="F76" s="11">
        <v>1</v>
      </c>
      <c r="G76" s="11">
        <v>0.3</v>
      </c>
    </row>
    <row r="77" s="1" customFormat="1" ht="15.75" spans="1:7">
      <c r="A77" s="8">
        <v>72</v>
      </c>
      <c r="B77" s="12"/>
      <c r="C77" s="10" t="s">
        <v>114</v>
      </c>
      <c r="D77" s="11">
        <v>21720046</v>
      </c>
      <c r="E77" s="11"/>
      <c r="F77" s="11">
        <v>1</v>
      </c>
      <c r="G77" s="11">
        <v>0.3</v>
      </c>
    </row>
    <row r="78" s="1" customFormat="1" ht="15.75" spans="1:7">
      <c r="A78" s="8">
        <v>73</v>
      </c>
      <c r="B78" s="12"/>
      <c r="C78" s="10" t="s">
        <v>115</v>
      </c>
      <c r="D78" s="11" t="s">
        <v>116</v>
      </c>
      <c r="E78" s="11"/>
      <c r="F78" s="11">
        <v>1</v>
      </c>
      <c r="G78" s="11">
        <v>0.3</v>
      </c>
    </row>
    <row r="79" s="1" customFormat="1" ht="15.75" spans="1:7">
      <c r="A79" s="8">
        <v>74</v>
      </c>
      <c r="B79" s="12"/>
      <c r="C79" s="10" t="s">
        <v>117</v>
      </c>
      <c r="D79" s="11">
        <v>21720042</v>
      </c>
      <c r="E79" s="11"/>
      <c r="F79" s="11">
        <v>1</v>
      </c>
      <c r="G79" s="11">
        <v>0.3</v>
      </c>
    </row>
    <row r="80" s="1" customFormat="1" ht="15.75" spans="1:7">
      <c r="A80" s="8">
        <v>75</v>
      </c>
      <c r="B80" s="12"/>
      <c r="C80" s="10" t="s">
        <v>118</v>
      </c>
      <c r="D80" s="11" t="s">
        <v>119</v>
      </c>
      <c r="E80" s="11"/>
      <c r="F80" s="11">
        <v>1</v>
      </c>
      <c r="G80" s="11">
        <v>0.3</v>
      </c>
    </row>
    <row r="81" s="1" customFormat="1" ht="15.75" spans="1:7">
      <c r="A81" s="8">
        <v>76</v>
      </c>
      <c r="B81" s="12"/>
      <c r="C81" s="10" t="s">
        <v>120</v>
      </c>
      <c r="D81" s="11">
        <v>21720041</v>
      </c>
      <c r="E81" s="10"/>
      <c r="F81" s="11">
        <v>1</v>
      </c>
      <c r="G81" s="11">
        <v>0.3</v>
      </c>
    </row>
    <row r="82" s="1" customFormat="1" ht="15.75" spans="1:7">
      <c r="A82" s="8">
        <v>77</v>
      </c>
      <c r="B82" s="12"/>
      <c r="C82" s="10" t="s">
        <v>121</v>
      </c>
      <c r="D82" s="11">
        <v>21720031</v>
      </c>
      <c r="E82" s="11"/>
      <c r="F82" s="11">
        <v>1</v>
      </c>
      <c r="G82" s="11">
        <v>0.3</v>
      </c>
    </row>
    <row r="83" s="1" customFormat="1" ht="15.75" spans="1:7">
      <c r="A83" s="8">
        <v>78</v>
      </c>
      <c r="B83" s="12"/>
      <c r="C83" s="10" t="s">
        <v>122</v>
      </c>
      <c r="D83" s="11">
        <v>21720027</v>
      </c>
      <c r="E83" s="11"/>
      <c r="F83" s="11">
        <v>1</v>
      </c>
      <c r="G83" s="11">
        <v>0.3</v>
      </c>
    </row>
    <row r="84" s="1" customFormat="1" ht="15.75" spans="1:7">
      <c r="A84" s="8">
        <v>79</v>
      </c>
      <c r="B84" s="12"/>
      <c r="C84" s="10" t="s">
        <v>123</v>
      </c>
      <c r="D84" s="11">
        <v>21720036</v>
      </c>
      <c r="E84" s="10"/>
      <c r="F84" s="11">
        <v>1</v>
      </c>
      <c r="G84" s="11">
        <v>0.3</v>
      </c>
    </row>
    <row r="85" s="1" customFormat="1" ht="15.75" spans="1:7">
      <c r="A85" s="8">
        <v>80</v>
      </c>
      <c r="B85" s="12"/>
      <c r="C85" s="10" t="s">
        <v>124</v>
      </c>
      <c r="D85" s="11">
        <v>21720034</v>
      </c>
      <c r="E85" s="11"/>
      <c r="F85" s="11">
        <v>1</v>
      </c>
      <c r="G85" s="11">
        <v>0.3</v>
      </c>
    </row>
    <row r="86" s="1" customFormat="1" ht="15.75" spans="1:7">
      <c r="A86" s="8">
        <v>81</v>
      </c>
      <c r="B86" s="12"/>
      <c r="C86" s="10" t="s">
        <v>125</v>
      </c>
      <c r="D86" s="11">
        <v>21720005</v>
      </c>
      <c r="E86" s="11"/>
      <c r="F86" s="11">
        <v>1</v>
      </c>
      <c r="G86" s="11">
        <v>0.3</v>
      </c>
    </row>
    <row r="87" s="1" customFormat="1" ht="15.75" spans="1:7">
      <c r="A87" s="8">
        <v>82</v>
      </c>
      <c r="B87" s="12"/>
      <c r="C87" s="10" t="s">
        <v>126</v>
      </c>
      <c r="D87" s="11" t="s">
        <v>127</v>
      </c>
      <c r="E87" s="11"/>
      <c r="F87" s="11">
        <v>1</v>
      </c>
      <c r="G87" s="11">
        <v>0.3</v>
      </c>
    </row>
    <row r="88" s="1" customFormat="1" ht="15.75" spans="1:7">
      <c r="A88" s="8">
        <v>83</v>
      </c>
      <c r="B88" s="12"/>
      <c r="C88" s="10" t="s">
        <v>128</v>
      </c>
      <c r="D88" s="11" t="s">
        <v>129</v>
      </c>
      <c r="E88" s="11"/>
      <c r="F88" s="11">
        <v>1</v>
      </c>
      <c r="G88" s="11">
        <v>0.3</v>
      </c>
    </row>
    <row r="89" s="1" customFormat="1" ht="15.75" spans="1:7">
      <c r="A89" s="8">
        <v>84</v>
      </c>
      <c r="B89" s="12"/>
      <c r="C89" s="10" t="s">
        <v>130</v>
      </c>
      <c r="D89" s="11">
        <v>21720032</v>
      </c>
      <c r="E89" s="11"/>
      <c r="F89" s="10">
        <v>1</v>
      </c>
      <c r="G89" s="11">
        <v>0.3</v>
      </c>
    </row>
    <row r="90" s="1" customFormat="1" ht="15.75" spans="1:7">
      <c r="A90" s="8">
        <v>85</v>
      </c>
      <c r="B90" s="19" t="s">
        <v>131</v>
      </c>
      <c r="C90" s="13" t="s">
        <v>132</v>
      </c>
      <c r="D90" s="11" t="s">
        <v>133</v>
      </c>
      <c r="E90" s="11"/>
      <c r="F90" s="10">
        <v>2</v>
      </c>
      <c r="G90" s="11">
        <v>0.6</v>
      </c>
    </row>
    <row r="91" s="1" customFormat="1" ht="15.75" spans="1:7">
      <c r="A91" s="8">
        <v>86</v>
      </c>
      <c r="B91" s="20"/>
      <c r="C91" s="14"/>
      <c r="D91" s="11" t="s">
        <v>134</v>
      </c>
      <c r="E91" s="11"/>
      <c r="F91" s="10"/>
      <c r="G91" s="11"/>
    </row>
    <row r="92" s="1" customFormat="1" ht="15.75" spans="1:7">
      <c r="A92" s="8">
        <v>87</v>
      </c>
      <c r="B92" s="20"/>
      <c r="C92" s="18"/>
      <c r="D92" s="11" t="s">
        <v>135</v>
      </c>
      <c r="E92" s="11">
        <v>1</v>
      </c>
      <c r="F92" s="21"/>
      <c r="G92" s="17">
        <v>0.2</v>
      </c>
    </row>
    <row r="93" s="1" customFormat="1" ht="15.75" spans="1:7">
      <c r="A93" s="8">
        <v>88</v>
      </c>
      <c r="B93" s="22"/>
      <c r="C93" s="10" t="s">
        <v>136</v>
      </c>
      <c r="D93" s="11" t="s">
        <v>137</v>
      </c>
      <c r="E93" s="11">
        <v>1</v>
      </c>
      <c r="F93" s="10"/>
      <c r="G93" s="11">
        <v>0.2</v>
      </c>
    </row>
    <row r="94" s="1" customFormat="1" ht="20.1" customHeight="1" spans="1:7">
      <c r="A94" s="8">
        <v>89</v>
      </c>
      <c r="B94" s="10" t="s">
        <v>138</v>
      </c>
      <c r="C94" s="10" t="s">
        <v>139</v>
      </c>
      <c r="D94" s="11" t="s">
        <v>140</v>
      </c>
      <c r="E94" s="11">
        <v>1</v>
      </c>
      <c r="F94" s="10"/>
      <c r="G94" s="11">
        <v>0.2</v>
      </c>
    </row>
    <row r="95" s="1" customFormat="1" ht="21" customHeight="1" spans="1:7">
      <c r="A95" s="8">
        <v>90</v>
      </c>
      <c r="B95" s="10"/>
      <c r="C95" s="10" t="s">
        <v>141</v>
      </c>
      <c r="D95" s="11">
        <v>21710010</v>
      </c>
      <c r="E95" s="11">
        <v>1</v>
      </c>
      <c r="F95" s="10"/>
      <c r="G95" s="11">
        <v>0.2</v>
      </c>
    </row>
    <row r="96" s="1" customFormat="1" ht="15.75" spans="1:7">
      <c r="A96" s="8">
        <v>91</v>
      </c>
      <c r="B96" s="12" t="s">
        <v>142</v>
      </c>
      <c r="C96" s="10" t="s">
        <v>143</v>
      </c>
      <c r="D96" s="11">
        <v>21710035</v>
      </c>
      <c r="E96" s="11">
        <v>1</v>
      </c>
      <c r="F96" s="10"/>
      <c r="G96" s="11">
        <v>0.2</v>
      </c>
    </row>
    <row r="97" s="1" customFormat="1" ht="15.75" spans="1:7">
      <c r="A97" s="8">
        <v>92</v>
      </c>
      <c r="B97" s="12"/>
      <c r="C97" s="10" t="s">
        <v>144</v>
      </c>
      <c r="D97" s="11" t="s">
        <v>145</v>
      </c>
      <c r="E97" s="11">
        <v>1</v>
      </c>
      <c r="F97" s="10"/>
      <c r="G97" s="11">
        <v>0.2</v>
      </c>
    </row>
    <row r="98" s="1" customFormat="1" ht="15.75" spans="1:7">
      <c r="A98" s="8">
        <v>93</v>
      </c>
      <c r="B98" s="12"/>
      <c r="C98" s="10" t="s">
        <v>146</v>
      </c>
      <c r="D98" s="11" t="s">
        <v>147</v>
      </c>
      <c r="E98" s="11"/>
      <c r="F98" s="11">
        <v>1</v>
      </c>
      <c r="G98" s="11">
        <v>0.3</v>
      </c>
    </row>
    <row r="99" s="1" customFormat="1" ht="15.75" spans="1:7">
      <c r="A99" s="8">
        <v>94</v>
      </c>
      <c r="B99" s="12"/>
      <c r="C99" s="10" t="s">
        <v>148</v>
      </c>
      <c r="D99" s="11">
        <v>21710033</v>
      </c>
      <c r="E99" s="11">
        <v>1</v>
      </c>
      <c r="F99" s="10"/>
      <c r="G99" s="11">
        <v>0.2</v>
      </c>
    </row>
    <row r="100" s="1" customFormat="1" ht="15.75" spans="1:7">
      <c r="A100" s="8">
        <v>95</v>
      </c>
      <c r="B100" s="12"/>
      <c r="C100" s="10" t="s">
        <v>149</v>
      </c>
      <c r="D100" s="11">
        <v>21710011</v>
      </c>
      <c r="E100" s="11">
        <v>1</v>
      </c>
      <c r="F100" s="10"/>
      <c r="G100" s="11">
        <v>0.2</v>
      </c>
    </row>
    <row r="101" s="1" customFormat="1" ht="15.75" spans="1:7">
      <c r="A101" s="8">
        <v>96</v>
      </c>
      <c r="B101" s="12"/>
      <c r="C101" s="10" t="s">
        <v>150</v>
      </c>
      <c r="D101" s="11" t="s">
        <v>151</v>
      </c>
      <c r="E101" s="11"/>
      <c r="F101" s="11">
        <v>1</v>
      </c>
      <c r="G101" s="11">
        <v>0.3</v>
      </c>
    </row>
    <row r="102" s="1" customFormat="1" ht="15.75" spans="1:7">
      <c r="A102" s="8">
        <v>97</v>
      </c>
      <c r="B102" s="19" t="s">
        <v>152</v>
      </c>
      <c r="C102" s="23" t="s">
        <v>153</v>
      </c>
      <c r="D102" s="11" t="s">
        <v>154</v>
      </c>
      <c r="E102" s="11"/>
      <c r="F102" s="11">
        <v>1</v>
      </c>
      <c r="G102" s="11">
        <v>0.3</v>
      </c>
    </row>
    <row r="103" s="1" customFormat="1" ht="15.75" spans="1:7">
      <c r="A103" s="8">
        <v>98</v>
      </c>
      <c r="B103" s="20"/>
      <c r="C103" s="24" t="s">
        <v>155</v>
      </c>
      <c r="D103" s="11" t="s">
        <v>156</v>
      </c>
      <c r="E103" s="11">
        <v>1</v>
      </c>
      <c r="F103" s="11"/>
      <c r="G103" s="11">
        <v>0.2</v>
      </c>
    </row>
    <row r="104" s="1" customFormat="1" ht="15.75" spans="1:7">
      <c r="A104" s="8">
        <v>99</v>
      </c>
      <c r="B104" s="20"/>
      <c r="C104" s="25" t="s">
        <v>157</v>
      </c>
      <c r="D104" s="11">
        <v>2170011</v>
      </c>
      <c r="E104" s="11"/>
      <c r="F104" s="11">
        <v>1</v>
      </c>
      <c r="G104" s="11">
        <v>0.3</v>
      </c>
    </row>
    <row r="105" s="1" customFormat="1" ht="15.75" spans="1:7">
      <c r="A105" s="8">
        <v>100</v>
      </c>
      <c r="B105" s="20"/>
      <c r="C105" s="26" t="s">
        <v>158</v>
      </c>
      <c r="D105" s="11" t="s">
        <v>159</v>
      </c>
      <c r="E105" s="11">
        <v>1</v>
      </c>
      <c r="F105" s="11"/>
      <c r="G105" s="11">
        <v>0.2</v>
      </c>
    </row>
    <row r="106" s="1" customFormat="1" ht="15.75" spans="1:7">
      <c r="A106" s="8">
        <v>101</v>
      </c>
      <c r="B106" s="20"/>
      <c r="C106" s="27" t="s">
        <v>160</v>
      </c>
      <c r="D106" s="11" t="s">
        <v>161</v>
      </c>
      <c r="E106" s="15">
        <v>2</v>
      </c>
      <c r="F106" s="11"/>
      <c r="G106" s="15">
        <v>0.4</v>
      </c>
    </row>
    <row r="107" s="1" customFormat="1" ht="15.75" spans="1:7">
      <c r="A107" s="8">
        <v>102</v>
      </c>
      <c r="B107" s="20"/>
      <c r="C107" s="28"/>
      <c r="D107" s="11" t="s">
        <v>162</v>
      </c>
      <c r="E107" s="17"/>
      <c r="F107" s="11"/>
      <c r="G107" s="17"/>
    </row>
    <row r="108" s="1" customFormat="1" ht="15.75" spans="1:7">
      <c r="A108" s="8">
        <v>103</v>
      </c>
      <c r="B108" s="20"/>
      <c r="C108" s="25" t="s">
        <v>163</v>
      </c>
      <c r="D108" s="11">
        <v>21720008</v>
      </c>
      <c r="E108" s="11"/>
      <c r="F108" s="11">
        <v>1</v>
      </c>
      <c r="G108" s="11">
        <v>0.3</v>
      </c>
    </row>
    <row r="109" s="1" customFormat="1" ht="15.75" spans="1:7">
      <c r="A109" s="8">
        <v>104</v>
      </c>
      <c r="B109" s="22"/>
      <c r="C109" s="25" t="s">
        <v>164</v>
      </c>
      <c r="D109" s="11">
        <v>21720009</v>
      </c>
      <c r="E109" s="11"/>
      <c r="F109" s="11">
        <v>1</v>
      </c>
      <c r="G109" s="11">
        <v>0.3</v>
      </c>
    </row>
    <row r="110" s="1" customFormat="1" ht="15.75" spans="1:7">
      <c r="A110" s="8">
        <v>105</v>
      </c>
      <c r="B110" s="12" t="s">
        <v>165</v>
      </c>
      <c r="C110" s="10" t="s">
        <v>166</v>
      </c>
      <c r="D110" s="11" t="s">
        <v>167</v>
      </c>
      <c r="E110" s="11">
        <v>1</v>
      </c>
      <c r="F110" s="10"/>
      <c r="G110" s="11">
        <v>0.2</v>
      </c>
    </row>
    <row r="111" s="1" customFormat="1" ht="15.75" spans="1:7">
      <c r="A111" s="8">
        <v>106</v>
      </c>
      <c r="B111" s="12"/>
      <c r="C111" s="10" t="s">
        <v>168</v>
      </c>
      <c r="D111" s="11" t="s">
        <v>169</v>
      </c>
      <c r="E111" s="11">
        <v>1</v>
      </c>
      <c r="F111" s="10"/>
      <c r="G111" s="11">
        <v>0.2</v>
      </c>
    </row>
    <row r="112" s="1" customFormat="1" ht="36" spans="1:7">
      <c r="A112" s="8">
        <v>107</v>
      </c>
      <c r="B112" s="12"/>
      <c r="C112" s="10" t="s">
        <v>170</v>
      </c>
      <c r="D112" s="11" t="s">
        <v>171</v>
      </c>
      <c r="E112" s="11">
        <v>1</v>
      </c>
      <c r="F112" s="10"/>
      <c r="G112" s="11">
        <v>0.2</v>
      </c>
    </row>
    <row r="113" s="1" customFormat="1" ht="15.75" spans="1:7">
      <c r="A113" s="8">
        <v>108</v>
      </c>
      <c r="B113" s="12" t="s">
        <v>172</v>
      </c>
      <c r="C113" s="10" t="s">
        <v>173</v>
      </c>
      <c r="D113" s="11">
        <v>21720037</v>
      </c>
      <c r="E113" s="11"/>
      <c r="F113" s="11">
        <v>1</v>
      </c>
      <c r="G113" s="11">
        <v>0.3</v>
      </c>
    </row>
    <row r="114" s="1" customFormat="1" ht="15.75" spans="1:7">
      <c r="A114" s="8">
        <v>109</v>
      </c>
      <c r="B114" s="12"/>
      <c r="C114" s="10" t="s">
        <v>174</v>
      </c>
      <c r="D114" s="11">
        <v>2170042</v>
      </c>
      <c r="E114" s="11">
        <v>1</v>
      </c>
      <c r="F114" s="11"/>
      <c r="G114" s="11">
        <v>0.2</v>
      </c>
    </row>
    <row r="115" s="1" customFormat="1" ht="21" customHeight="1" spans="1:7">
      <c r="A115" s="8">
        <v>110</v>
      </c>
      <c r="B115" s="12"/>
      <c r="C115" s="10" t="s">
        <v>175</v>
      </c>
      <c r="D115" s="11">
        <v>21710044</v>
      </c>
      <c r="E115" s="11">
        <v>1</v>
      </c>
      <c r="F115" s="10"/>
      <c r="G115" s="11">
        <v>0.2</v>
      </c>
    </row>
    <row r="116" s="1" customFormat="1" ht="15.75" spans="1:7">
      <c r="A116" s="8">
        <v>111</v>
      </c>
      <c r="B116" s="12" t="s">
        <v>176</v>
      </c>
      <c r="C116" s="10" t="s">
        <v>177</v>
      </c>
      <c r="D116" s="11" t="s">
        <v>178</v>
      </c>
      <c r="E116" s="11">
        <v>1</v>
      </c>
      <c r="F116" s="10"/>
      <c r="G116" s="11">
        <v>0.2</v>
      </c>
    </row>
    <row r="117" s="1" customFormat="1" ht="15.75" spans="1:7">
      <c r="A117" s="8">
        <v>112</v>
      </c>
      <c r="B117" s="12"/>
      <c r="C117" s="10" t="s">
        <v>179</v>
      </c>
      <c r="D117" s="11" t="s">
        <v>180</v>
      </c>
      <c r="E117" s="11">
        <v>1</v>
      </c>
      <c r="F117" s="10"/>
      <c r="G117" s="11">
        <v>0.2</v>
      </c>
    </row>
    <row r="118" s="1" customFormat="1" ht="15.75" spans="1:7">
      <c r="A118" s="8">
        <v>113</v>
      </c>
      <c r="B118" s="12"/>
      <c r="C118" s="10" t="s">
        <v>181</v>
      </c>
      <c r="D118" s="11" t="s">
        <v>182</v>
      </c>
      <c r="E118" s="11">
        <v>1</v>
      </c>
      <c r="F118" s="11"/>
      <c r="G118" s="11">
        <v>0.2</v>
      </c>
    </row>
    <row r="119" s="1" customFormat="1" ht="15.75" spans="1:7">
      <c r="A119" s="8">
        <v>114</v>
      </c>
      <c r="B119" s="12"/>
      <c r="C119" s="10" t="s">
        <v>183</v>
      </c>
      <c r="D119" s="11" t="s">
        <v>184</v>
      </c>
      <c r="E119" s="11">
        <v>1</v>
      </c>
      <c r="F119" s="11"/>
      <c r="G119" s="11">
        <v>0.2</v>
      </c>
    </row>
    <row r="120" s="1" customFormat="1" ht="15.75" spans="1:7">
      <c r="A120" s="8">
        <v>115</v>
      </c>
      <c r="B120" s="12"/>
      <c r="C120" s="10" t="s">
        <v>185</v>
      </c>
      <c r="D120" s="11" t="s">
        <v>186</v>
      </c>
      <c r="E120" s="11">
        <v>1</v>
      </c>
      <c r="F120" s="10"/>
      <c r="G120" s="11">
        <v>0.2</v>
      </c>
    </row>
    <row r="121" s="1" customFormat="1" ht="15.75" spans="1:7">
      <c r="A121" s="8">
        <v>116</v>
      </c>
      <c r="B121" s="12"/>
      <c r="C121" s="10" t="s">
        <v>187</v>
      </c>
      <c r="D121" s="11" t="s">
        <v>188</v>
      </c>
      <c r="E121" s="11">
        <v>1</v>
      </c>
      <c r="F121" s="10"/>
      <c r="G121" s="11">
        <v>0.2</v>
      </c>
    </row>
    <row r="122" s="1" customFormat="1" ht="15.75" spans="1:7">
      <c r="A122" s="8">
        <v>117</v>
      </c>
      <c r="B122" s="12"/>
      <c r="C122" s="10" t="s">
        <v>189</v>
      </c>
      <c r="D122" s="11">
        <v>21720043</v>
      </c>
      <c r="E122" s="11"/>
      <c r="F122" s="11">
        <v>1</v>
      </c>
      <c r="G122" s="11">
        <v>0.3</v>
      </c>
    </row>
    <row r="123" s="1" customFormat="1" ht="15.75" spans="1:7">
      <c r="A123" s="8">
        <v>118</v>
      </c>
      <c r="B123" s="12"/>
      <c r="C123" s="10" t="s">
        <v>190</v>
      </c>
      <c r="D123" s="11" t="s">
        <v>191</v>
      </c>
      <c r="E123" s="11">
        <v>1</v>
      </c>
      <c r="F123" s="10"/>
      <c r="G123" s="11">
        <v>0.2</v>
      </c>
    </row>
    <row r="124" s="1" customFormat="1" ht="15.75" spans="1:7">
      <c r="A124" s="8">
        <v>119</v>
      </c>
      <c r="B124" s="12"/>
      <c r="C124" s="10" t="s">
        <v>192</v>
      </c>
      <c r="D124" s="11" t="s">
        <v>193</v>
      </c>
      <c r="E124" s="11">
        <v>1</v>
      </c>
      <c r="F124" s="10"/>
      <c r="G124" s="11">
        <v>0.2</v>
      </c>
    </row>
    <row r="125" s="1" customFormat="1" ht="15.75" spans="1:7">
      <c r="A125" s="8">
        <v>120</v>
      </c>
      <c r="B125" s="12"/>
      <c r="C125" s="10" t="s">
        <v>194</v>
      </c>
      <c r="D125" s="11">
        <v>21710034</v>
      </c>
      <c r="E125" s="11">
        <v>1</v>
      </c>
      <c r="F125" s="10"/>
      <c r="G125" s="11">
        <v>0.2</v>
      </c>
    </row>
    <row r="126" s="1" customFormat="1" ht="15.75" spans="1:7">
      <c r="A126" s="8">
        <v>121</v>
      </c>
      <c r="B126" s="12"/>
      <c r="C126" s="10" t="s">
        <v>195</v>
      </c>
      <c r="D126" s="11">
        <v>21710016</v>
      </c>
      <c r="E126" s="11">
        <v>1</v>
      </c>
      <c r="F126" s="11">
        <v>2</v>
      </c>
      <c r="G126" s="11">
        <v>0.8</v>
      </c>
    </row>
    <row r="127" s="1" customFormat="1" ht="15.75" spans="1:7">
      <c r="A127" s="8">
        <v>122</v>
      </c>
      <c r="B127" s="12"/>
      <c r="C127" s="10"/>
      <c r="D127" s="11">
        <v>21720018</v>
      </c>
      <c r="E127" s="11"/>
      <c r="F127" s="11"/>
      <c r="G127" s="11"/>
    </row>
    <row r="128" s="1" customFormat="1" ht="15.75" spans="1:7">
      <c r="A128" s="8">
        <v>123</v>
      </c>
      <c r="B128" s="12"/>
      <c r="C128" s="10"/>
      <c r="D128" s="11">
        <v>21720001</v>
      </c>
      <c r="E128" s="11"/>
      <c r="F128" s="11"/>
      <c r="G128" s="11"/>
    </row>
    <row r="129" s="1" customFormat="1" ht="15.75" spans="1:7">
      <c r="A129" s="8">
        <v>124</v>
      </c>
      <c r="B129" s="12"/>
      <c r="C129" s="10" t="s">
        <v>196</v>
      </c>
      <c r="D129" s="11">
        <v>21720029</v>
      </c>
      <c r="E129" s="11"/>
      <c r="F129" s="11">
        <v>1</v>
      </c>
      <c r="G129" s="11">
        <v>0.3</v>
      </c>
    </row>
    <row r="130" s="1" customFormat="1" ht="15.75" spans="1:7">
      <c r="A130" s="8">
        <v>125</v>
      </c>
      <c r="B130" s="12"/>
      <c r="C130" s="10" t="s">
        <v>197</v>
      </c>
      <c r="D130" s="11">
        <v>21710022</v>
      </c>
      <c r="E130" s="11">
        <v>1</v>
      </c>
      <c r="F130" s="10"/>
      <c r="G130" s="11">
        <v>0.2</v>
      </c>
    </row>
    <row r="131" s="1" customFormat="1" ht="15.75" spans="1:7">
      <c r="A131" s="8">
        <v>126</v>
      </c>
      <c r="B131" s="12"/>
      <c r="C131" s="10" t="s">
        <v>198</v>
      </c>
      <c r="D131" s="11" t="s">
        <v>199</v>
      </c>
      <c r="E131" s="11">
        <v>1</v>
      </c>
      <c r="F131" s="10"/>
      <c r="G131" s="11">
        <v>0.2</v>
      </c>
    </row>
    <row r="132" s="1" customFormat="1" ht="15.75" spans="1:7">
      <c r="A132" s="8">
        <v>127</v>
      </c>
      <c r="B132" s="12"/>
      <c r="C132" s="10" t="s">
        <v>200</v>
      </c>
      <c r="D132" s="11" t="s">
        <v>201</v>
      </c>
      <c r="E132" s="11">
        <v>1</v>
      </c>
      <c r="F132" s="10"/>
      <c r="G132" s="11">
        <v>0.2</v>
      </c>
    </row>
    <row r="133" s="1" customFormat="1" ht="15.75" spans="1:7">
      <c r="A133" s="8">
        <v>128</v>
      </c>
      <c r="B133" s="12"/>
      <c r="C133" s="10" t="s">
        <v>202</v>
      </c>
      <c r="D133" s="11">
        <v>21720025</v>
      </c>
      <c r="E133" s="11"/>
      <c r="F133" s="11">
        <v>1</v>
      </c>
      <c r="G133" s="11">
        <v>0.3</v>
      </c>
    </row>
    <row r="134" s="1" customFormat="1" ht="15.75" spans="1:7">
      <c r="A134" s="8">
        <v>129</v>
      </c>
      <c r="B134" s="12"/>
      <c r="C134" s="10" t="s">
        <v>203</v>
      </c>
      <c r="D134" s="11">
        <v>21720010</v>
      </c>
      <c r="E134" s="11"/>
      <c r="F134" s="11">
        <v>1</v>
      </c>
      <c r="G134" s="11">
        <v>0.3</v>
      </c>
    </row>
    <row r="135" s="1" customFormat="1" ht="15.75" spans="1:7">
      <c r="A135" s="8">
        <v>130</v>
      </c>
      <c r="B135" s="12"/>
      <c r="C135" s="10" t="s">
        <v>204</v>
      </c>
      <c r="D135" s="11">
        <v>21710013</v>
      </c>
      <c r="E135" s="11">
        <v>1</v>
      </c>
      <c r="F135" s="10"/>
      <c r="G135" s="11">
        <v>0.2</v>
      </c>
    </row>
    <row r="136" s="1" customFormat="1" ht="15.75" spans="1:7">
      <c r="A136" s="8">
        <v>131</v>
      </c>
      <c r="B136" s="12"/>
      <c r="C136" s="10" t="s">
        <v>205</v>
      </c>
      <c r="D136" s="11">
        <v>21710014</v>
      </c>
      <c r="E136" s="11">
        <v>1</v>
      </c>
      <c r="F136" s="10"/>
      <c r="G136" s="11">
        <v>0.2</v>
      </c>
    </row>
    <row r="137" s="1" customFormat="1" ht="36" spans="1:7">
      <c r="A137" s="8">
        <v>132</v>
      </c>
      <c r="B137" s="12"/>
      <c r="C137" s="10" t="s">
        <v>206</v>
      </c>
      <c r="D137" s="11">
        <v>21710019</v>
      </c>
      <c r="E137" s="11">
        <v>1</v>
      </c>
      <c r="F137" s="10"/>
      <c r="G137" s="11">
        <v>0.2</v>
      </c>
    </row>
    <row r="138" s="1" customFormat="1" ht="15.75" spans="1:7">
      <c r="A138" s="8">
        <v>133</v>
      </c>
      <c r="B138" s="12"/>
      <c r="C138" s="10" t="s">
        <v>207</v>
      </c>
      <c r="D138" s="11">
        <v>21710027</v>
      </c>
      <c r="E138" s="11">
        <v>1</v>
      </c>
      <c r="F138" s="10"/>
      <c r="G138" s="11">
        <v>0.2</v>
      </c>
    </row>
    <row r="139" s="1" customFormat="1" ht="15.75" spans="1:7">
      <c r="A139" s="8">
        <v>134</v>
      </c>
      <c r="B139" s="12" t="s">
        <v>208</v>
      </c>
      <c r="C139" s="10" t="s">
        <v>209</v>
      </c>
      <c r="D139" s="11" t="s">
        <v>210</v>
      </c>
      <c r="E139" s="11">
        <v>2</v>
      </c>
      <c r="F139" s="10"/>
      <c r="G139" s="11">
        <v>0.4</v>
      </c>
    </row>
    <row r="140" s="1" customFormat="1" ht="15.75" spans="1:7">
      <c r="A140" s="8">
        <v>135</v>
      </c>
      <c r="B140" s="12"/>
      <c r="C140" s="10"/>
      <c r="D140" s="11" t="s">
        <v>211</v>
      </c>
      <c r="E140" s="11"/>
      <c r="F140" s="10"/>
      <c r="G140" s="11"/>
    </row>
    <row r="141" s="1" customFormat="1" ht="15.75" spans="1:7">
      <c r="A141" s="8">
        <v>136</v>
      </c>
      <c r="B141" s="12"/>
      <c r="C141" s="10" t="s">
        <v>212</v>
      </c>
      <c r="D141" s="11">
        <v>21710037</v>
      </c>
      <c r="E141" s="11">
        <v>1</v>
      </c>
      <c r="F141" s="10"/>
      <c r="G141" s="11">
        <v>0.2</v>
      </c>
    </row>
    <row r="142" s="1" customFormat="1" ht="15.75" spans="1:7">
      <c r="A142" s="8">
        <v>137</v>
      </c>
      <c r="B142" s="12"/>
      <c r="C142" s="10" t="s">
        <v>213</v>
      </c>
      <c r="D142" s="11" t="s">
        <v>214</v>
      </c>
      <c r="E142" s="11">
        <v>1</v>
      </c>
      <c r="F142" s="11"/>
      <c r="G142" s="11">
        <v>0.2</v>
      </c>
    </row>
    <row r="143" s="1" customFormat="1" ht="15.75" spans="1:7">
      <c r="A143" s="8">
        <v>138</v>
      </c>
      <c r="B143" s="12"/>
      <c r="C143" s="10" t="s">
        <v>215</v>
      </c>
      <c r="D143" s="11" t="s">
        <v>216</v>
      </c>
      <c r="E143" s="11">
        <v>1</v>
      </c>
      <c r="F143" s="10"/>
      <c r="G143" s="11">
        <v>0.2</v>
      </c>
    </row>
    <row r="144" s="1" customFormat="1" ht="15.75" spans="1:7">
      <c r="A144" s="8">
        <v>139</v>
      </c>
      <c r="B144" s="12"/>
      <c r="C144" s="10" t="s">
        <v>217</v>
      </c>
      <c r="D144" s="11" t="s">
        <v>218</v>
      </c>
      <c r="E144" s="11">
        <v>2</v>
      </c>
      <c r="F144" s="10"/>
      <c r="G144" s="11">
        <v>0.4</v>
      </c>
    </row>
    <row r="145" s="1" customFormat="1" ht="15.75" spans="1:7">
      <c r="A145" s="8">
        <v>140</v>
      </c>
      <c r="B145" s="12"/>
      <c r="C145" s="10"/>
      <c r="D145" s="11" t="s">
        <v>219</v>
      </c>
      <c r="E145" s="11"/>
      <c r="F145" s="10"/>
      <c r="G145" s="11"/>
    </row>
    <row r="146" s="1" customFormat="1" ht="15.75" spans="1:7">
      <c r="A146" s="8">
        <v>141</v>
      </c>
      <c r="B146" s="12" t="s">
        <v>220</v>
      </c>
      <c r="C146" s="10" t="s">
        <v>221</v>
      </c>
      <c r="D146" s="11" t="s">
        <v>222</v>
      </c>
      <c r="E146" s="11">
        <v>1</v>
      </c>
      <c r="F146" s="10"/>
      <c r="G146" s="11">
        <v>0.2</v>
      </c>
    </row>
    <row r="147" s="1" customFormat="1" ht="15.75" spans="1:7">
      <c r="A147" s="8">
        <v>142</v>
      </c>
      <c r="B147" s="12"/>
      <c r="C147" s="10" t="s">
        <v>223</v>
      </c>
      <c r="D147" s="11" t="s">
        <v>224</v>
      </c>
      <c r="E147" s="11">
        <v>1</v>
      </c>
      <c r="F147" s="10"/>
      <c r="G147" s="11">
        <v>0.2</v>
      </c>
    </row>
    <row r="148" s="1" customFormat="1" ht="15.75" spans="1:7">
      <c r="A148" s="8">
        <v>143</v>
      </c>
      <c r="B148" s="12"/>
      <c r="C148" s="10" t="s">
        <v>225</v>
      </c>
      <c r="D148" s="11" t="s">
        <v>226</v>
      </c>
      <c r="E148" s="11">
        <v>1</v>
      </c>
      <c r="F148" s="10"/>
      <c r="G148" s="11">
        <v>0.2</v>
      </c>
    </row>
    <row r="149" s="1" customFormat="1" ht="15.75" spans="1:7">
      <c r="A149" s="8">
        <v>144</v>
      </c>
      <c r="B149" s="12"/>
      <c r="C149" s="10" t="s">
        <v>227</v>
      </c>
      <c r="D149" s="11" t="s">
        <v>228</v>
      </c>
      <c r="E149" s="11">
        <v>1</v>
      </c>
      <c r="F149" s="11"/>
      <c r="G149" s="11">
        <v>0.2</v>
      </c>
    </row>
    <row r="150" s="1" customFormat="1" ht="15.75" spans="1:7">
      <c r="A150" s="8">
        <v>145</v>
      </c>
      <c r="B150" s="12"/>
      <c r="C150" s="10" t="s">
        <v>229</v>
      </c>
      <c r="D150" s="11" t="s">
        <v>230</v>
      </c>
      <c r="E150" s="11">
        <v>1</v>
      </c>
      <c r="F150" s="11"/>
      <c r="G150" s="11">
        <v>0.2</v>
      </c>
    </row>
    <row r="151" s="1" customFormat="1" ht="15.75" spans="1:7">
      <c r="A151" s="8">
        <v>146</v>
      </c>
      <c r="B151" s="12"/>
      <c r="C151" s="10" t="s">
        <v>231</v>
      </c>
      <c r="D151" s="11" t="s">
        <v>232</v>
      </c>
      <c r="E151" s="11">
        <v>1</v>
      </c>
      <c r="F151" s="11"/>
      <c r="G151" s="11">
        <v>0.2</v>
      </c>
    </row>
    <row r="152" s="1" customFormat="1" ht="15.75" spans="1:7">
      <c r="A152" s="8">
        <v>147</v>
      </c>
      <c r="B152" s="12"/>
      <c r="C152" s="10" t="s">
        <v>233</v>
      </c>
      <c r="D152" s="11" t="s">
        <v>234</v>
      </c>
      <c r="E152" s="11">
        <v>1</v>
      </c>
      <c r="F152" s="10"/>
      <c r="G152" s="11">
        <v>0.2</v>
      </c>
    </row>
    <row r="153" s="1" customFormat="1" ht="27" spans="1:7">
      <c r="A153" s="8">
        <v>148</v>
      </c>
      <c r="B153" s="12" t="s">
        <v>235</v>
      </c>
      <c r="C153" s="10" t="s">
        <v>236</v>
      </c>
      <c r="D153" s="11">
        <v>21710057</v>
      </c>
      <c r="E153" s="11">
        <v>1</v>
      </c>
      <c r="F153" s="10"/>
      <c r="G153" s="11">
        <v>0.2</v>
      </c>
    </row>
    <row r="154" s="1" customFormat="1" ht="15.75" spans="1:7">
      <c r="A154" s="8">
        <v>149</v>
      </c>
      <c r="B154" s="12" t="s">
        <v>237</v>
      </c>
      <c r="C154" s="10" t="s">
        <v>238</v>
      </c>
      <c r="D154" s="11">
        <v>21710052</v>
      </c>
      <c r="E154" s="11">
        <v>1</v>
      </c>
      <c r="F154" s="10"/>
      <c r="G154" s="11">
        <v>0.2</v>
      </c>
    </row>
    <row r="155" s="1" customFormat="1" ht="15.75" spans="1:7">
      <c r="A155" s="8">
        <v>150</v>
      </c>
      <c r="B155" s="12"/>
      <c r="C155" s="10" t="s">
        <v>239</v>
      </c>
      <c r="D155" s="11" t="s">
        <v>240</v>
      </c>
      <c r="E155" s="11">
        <v>1</v>
      </c>
      <c r="F155" s="10"/>
      <c r="G155" s="11">
        <v>0.2</v>
      </c>
    </row>
    <row r="156" s="1" customFormat="1" ht="15.75" spans="1:7">
      <c r="A156" s="8">
        <v>151</v>
      </c>
      <c r="B156" s="12"/>
      <c r="C156" s="10" t="s">
        <v>241</v>
      </c>
      <c r="D156" s="11">
        <v>21710005</v>
      </c>
      <c r="E156" s="11">
        <v>1</v>
      </c>
      <c r="F156" s="10"/>
      <c r="G156" s="11">
        <v>0.2</v>
      </c>
    </row>
    <row r="157" s="1" customFormat="1" ht="15.75" spans="1:7">
      <c r="A157" s="8">
        <v>152</v>
      </c>
      <c r="B157" s="12"/>
      <c r="C157" s="10" t="s">
        <v>242</v>
      </c>
      <c r="D157" s="11" t="s">
        <v>243</v>
      </c>
      <c r="E157" s="11">
        <v>2</v>
      </c>
      <c r="F157" s="11"/>
      <c r="G157" s="11">
        <v>0.4</v>
      </c>
    </row>
    <row r="158" s="1" customFormat="1" ht="15.75" spans="1:7">
      <c r="A158" s="8">
        <v>153</v>
      </c>
      <c r="B158" s="12"/>
      <c r="C158" s="10"/>
      <c r="D158" s="11" t="s">
        <v>244</v>
      </c>
      <c r="E158" s="11"/>
      <c r="F158" s="11"/>
      <c r="G158" s="11"/>
    </row>
    <row r="159" s="1" customFormat="1" ht="15.75" spans="1:7">
      <c r="A159" s="8">
        <v>154</v>
      </c>
      <c r="B159" s="12"/>
      <c r="C159" s="10" t="s">
        <v>245</v>
      </c>
      <c r="D159" s="11" t="s">
        <v>246</v>
      </c>
      <c r="E159" s="11">
        <v>1</v>
      </c>
      <c r="F159" s="10"/>
      <c r="G159" s="11">
        <v>0.2</v>
      </c>
    </row>
    <row r="160" s="1" customFormat="1" ht="15.75" spans="1:7">
      <c r="A160" s="8">
        <v>155</v>
      </c>
      <c r="B160" s="12"/>
      <c r="C160" s="10" t="s">
        <v>247</v>
      </c>
      <c r="D160" s="11" t="s">
        <v>248</v>
      </c>
      <c r="E160" s="10"/>
      <c r="F160" s="11">
        <v>1</v>
      </c>
      <c r="G160" s="11">
        <v>0.3</v>
      </c>
    </row>
    <row r="161" s="1" customFormat="1" ht="15.75" spans="1:7">
      <c r="A161" s="8">
        <v>156</v>
      </c>
      <c r="B161" s="12" t="s">
        <v>249</v>
      </c>
      <c r="C161" s="10" t="s">
        <v>250</v>
      </c>
      <c r="D161" s="11">
        <v>21710025</v>
      </c>
      <c r="E161" s="11">
        <v>2</v>
      </c>
      <c r="F161" s="11"/>
      <c r="G161" s="11">
        <v>0.4</v>
      </c>
    </row>
    <row r="162" s="1" customFormat="1" ht="15.75" spans="1:7">
      <c r="A162" s="8">
        <v>157</v>
      </c>
      <c r="B162" s="12"/>
      <c r="C162" s="10"/>
      <c r="D162" s="11">
        <v>21710024</v>
      </c>
      <c r="E162" s="11"/>
      <c r="F162" s="11"/>
      <c r="G162" s="11"/>
    </row>
    <row r="163" s="1" customFormat="1" ht="15.75" spans="1:7">
      <c r="A163" s="8">
        <v>158</v>
      </c>
      <c r="B163" s="12"/>
      <c r="C163" s="10" t="s">
        <v>251</v>
      </c>
      <c r="D163" s="11" t="s">
        <v>252</v>
      </c>
      <c r="E163" s="11">
        <v>1</v>
      </c>
      <c r="F163" s="10"/>
      <c r="G163" s="11">
        <v>0.2</v>
      </c>
    </row>
    <row r="164" s="1" customFormat="1" ht="15.75" spans="1:7">
      <c r="A164" s="8">
        <v>159</v>
      </c>
      <c r="B164" s="12"/>
      <c r="C164" s="10" t="s">
        <v>253</v>
      </c>
      <c r="D164" s="11" t="s">
        <v>254</v>
      </c>
      <c r="E164" s="11">
        <v>1</v>
      </c>
      <c r="F164" s="11"/>
      <c r="G164" s="11">
        <v>0.2</v>
      </c>
    </row>
    <row r="165" s="1" customFormat="1" ht="15.75" spans="1:7">
      <c r="A165" s="8">
        <v>160</v>
      </c>
      <c r="B165" s="12"/>
      <c r="C165" s="10" t="s">
        <v>255</v>
      </c>
      <c r="D165" s="11" t="s">
        <v>256</v>
      </c>
      <c r="E165" s="11">
        <v>1</v>
      </c>
      <c r="F165" s="11"/>
      <c r="G165" s="11">
        <v>0.2</v>
      </c>
    </row>
    <row r="166" s="1" customFormat="1" ht="15.75" spans="1:7">
      <c r="A166" s="8">
        <v>161</v>
      </c>
      <c r="B166" s="12"/>
      <c r="C166" s="10" t="s">
        <v>257</v>
      </c>
      <c r="D166" s="11" t="s">
        <v>258</v>
      </c>
      <c r="E166" s="11">
        <v>1</v>
      </c>
      <c r="F166" s="11"/>
      <c r="G166" s="11">
        <v>0.2</v>
      </c>
    </row>
    <row r="167" s="1" customFormat="1" ht="15.75" spans="1:7">
      <c r="A167" s="8">
        <v>162</v>
      </c>
      <c r="B167" s="12"/>
      <c r="C167" s="10" t="s">
        <v>259</v>
      </c>
      <c r="D167" s="11" t="s">
        <v>260</v>
      </c>
      <c r="E167" s="11">
        <v>1</v>
      </c>
      <c r="F167" s="10"/>
      <c r="G167" s="11">
        <v>0.2</v>
      </c>
    </row>
    <row r="168" s="1" customFormat="1" ht="15.75" spans="1:7">
      <c r="A168" s="8">
        <v>163</v>
      </c>
      <c r="B168" s="12"/>
      <c r="C168" s="10" t="s">
        <v>261</v>
      </c>
      <c r="D168" s="11" t="s">
        <v>262</v>
      </c>
      <c r="E168" s="10"/>
      <c r="F168" s="11">
        <v>1</v>
      </c>
      <c r="G168" s="11">
        <v>0.3</v>
      </c>
    </row>
    <row r="169" s="1" customFormat="1" ht="24.75" customHeight="1" spans="1:7">
      <c r="A169" s="8">
        <v>164</v>
      </c>
      <c r="B169" s="12"/>
      <c r="C169" s="10" t="s">
        <v>263</v>
      </c>
      <c r="D169" s="11">
        <v>21710056</v>
      </c>
      <c r="E169" s="11">
        <v>1</v>
      </c>
      <c r="F169" s="11">
        <v>1</v>
      </c>
      <c r="G169" s="11">
        <v>0.5</v>
      </c>
    </row>
    <row r="170" s="1" customFormat="1" ht="15.75" spans="1:7">
      <c r="A170" s="8">
        <v>165</v>
      </c>
      <c r="B170" s="12"/>
      <c r="C170" s="10"/>
      <c r="D170" s="11">
        <v>21720006</v>
      </c>
      <c r="E170" s="11"/>
      <c r="F170" s="11"/>
      <c r="G170" s="11"/>
    </row>
    <row r="171" s="1" customFormat="1" ht="15.75" spans="1:7">
      <c r="A171" s="8">
        <v>166</v>
      </c>
      <c r="B171" s="12"/>
      <c r="C171" s="10" t="s">
        <v>264</v>
      </c>
      <c r="D171" s="11" t="s">
        <v>265</v>
      </c>
      <c r="E171" s="10"/>
      <c r="F171" s="11">
        <v>1</v>
      </c>
      <c r="G171" s="11">
        <v>0.3</v>
      </c>
    </row>
    <row r="172" s="1" customFormat="1" ht="15.75" spans="1:7">
      <c r="A172" s="8">
        <v>167</v>
      </c>
      <c r="B172" s="12"/>
      <c r="C172" s="10" t="s">
        <v>266</v>
      </c>
      <c r="D172" s="11" t="s">
        <v>267</v>
      </c>
      <c r="E172" s="11">
        <v>1</v>
      </c>
      <c r="F172" s="10"/>
      <c r="G172" s="11">
        <v>0.2</v>
      </c>
    </row>
    <row r="173" s="1" customFormat="1" ht="15.75" spans="1:7">
      <c r="A173" s="8">
        <v>168</v>
      </c>
      <c r="B173" s="12" t="s">
        <v>268</v>
      </c>
      <c r="C173" s="10" t="s">
        <v>269</v>
      </c>
      <c r="D173" s="11" t="s">
        <v>270</v>
      </c>
      <c r="E173" s="11">
        <v>1</v>
      </c>
      <c r="F173" s="10"/>
      <c r="G173" s="11">
        <v>0.2</v>
      </c>
    </row>
    <row r="174" s="1" customFormat="1" ht="15.75" spans="1:7">
      <c r="A174" s="8">
        <v>169</v>
      </c>
      <c r="B174" s="12"/>
      <c r="C174" s="10" t="s">
        <v>271</v>
      </c>
      <c r="D174" s="11" t="s">
        <v>272</v>
      </c>
      <c r="E174" s="11">
        <v>1</v>
      </c>
      <c r="F174" s="11"/>
      <c r="G174" s="11">
        <v>0.2</v>
      </c>
    </row>
    <row r="175" s="1" customFormat="1" ht="15.75" spans="1:7">
      <c r="A175" s="8">
        <v>170</v>
      </c>
      <c r="B175" s="12"/>
      <c r="C175" s="10" t="s">
        <v>273</v>
      </c>
      <c r="D175" s="11" t="s">
        <v>274</v>
      </c>
      <c r="E175" s="11">
        <v>1</v>
      </c>
      <c r="F175" s="11"/>
      <c r="G175" s="11">
        <v>0.2</v>
      </c>
    </row>
    <row r="176" s="1" customFormat="1" ht="15.75" spans="1:7">
      <c r="A176" s="8">
        <v>171</v>
      </c>
      <c r="B176" s="12"/>
      <c r="C176" s="10" t="s">
        <v>275</v>
      </c>
      <c r="D176" s="11" t="s">
        <v>276</v>
      </c>
      <c r="E176" s="11">
        <v>1</v>
      </c>
      <c r="F176" s="10"/>
      <c r="G176" s="11">
        <v>0.2</v>
      </c>
    </row>
    <row r="177" s="1" customFormat="1" ht="15.75" spans="1:7">
      <c r="A177" s="8">
        <v>172</v>
      </c>
      <c r="B177" s="19" t="s">
        <v>277</v>
      </c>
      <c r="C177" s="10" t="s">
        <v>278</v>
      </c>
      <c r="D177" s="11">
        <v>21720014</v>
      </c>
      <c r="E177" s="11"/>
      <c r="F177" s="11">
        <v>1</v>
      </c>
      <c r="G177" s="11">
        <v>0.3</v>
      </c>
    </row>
    <row r="178" s="1" customFormat="1" ht="15.75" spans="1:7">
      <c r="A178" s="8">
        <v>173</v>
      </c>
      <c r="B178" s="20"/>
      <c r="C178" s="10" t="s">
        <v>279</v>
      </c>
      <c r="D178" s="11" t="s">
        <v>280</v>
      </c>
      <c r="E178" s="11">
        <v>1</v>
      </c>
      <c r="F178" s="10"/>
      <c r="G178" s="11">
        <v>0.2</v>
      </c>
    </row>
    <row r="179" s="1" customFormat="1" ht="15.75" spans="1:7">
      <c r="A179" s="8">
        <v>174</v>
      </c>
      <c r="B179" s="20"/>
      <c r="C179" s="10" t="s">
        <v>281</v>
      </c>
      <c r="D179" s="11">
        <v>21710012</v>
      </c>
      <c r="E179" s="11">
        <v>1</v>
      </c>
      <c r="F179" s="10"/>
      <c r="G179" s="11">
        <v>0.2</v>
      </c>
    </row>
    <row r="180" s="1" customFormat="1" ht="15.75" spans="1:7">
      <c r="A180" s="8">
        <v>175</v>
      </c>
      <c r="B180" s="20"/>
      <c r="C180" s="10" t="s">
        <v>282</v>
      </c>
      <c r="D180" s="11" t="s">
        <v>283</v>
      </c>
      <c r="E180" s="11">
        <v>1</v>
      </c>
      <c r="F180" s="10"/>
      <c r="G180" s="11">
        <v>0.2</v>
      </c>
    </row>
    <row r="181" s="1" customFormat="1" ht="15.75" spans="1:7">
      <c r="A181" s="8">
        <v>176</v>
      </c>
      <c r="B181" s="20"/>
      <c r="C181" s="10" t="s">
        <v>284</v>
      </c>
      <c r="D181" s="11" t="s">
        <v>285</v>
      </c>
      <c r="E181" s="11">
        <v>1</v>
      </c>
      <c r="F181" s="11">
        <v>1</v>
      </c>
      <c r="G181" s="11">
        <v>0.5</v>
      </c>
    </row>
    <row r="182" s="1" customFormat="1" ht="15.75" spans="1:7">
      <c r="A182" s="8">
        <v>177</v>
      </c>
      <c r="B182" s="20"/>
      <c r="C182" s="10"/>
      <c r="D182" s="11" t="s">
        <v>286</v>
      </c>
      <c r="E182" s="11"/>
      <c r="F182" s="11"/>
      <c r="G182" s="11"/>
    </row>
    <row r="183" s="1" customFormat="1" ht="15.75" spans="1:7">
      <c r="A183" s="8">
        <v>178</v>
      </c>
      <c r="B183" s="20"/>
      <c r="C183" s="29" t="s">
        <v>287</v>
      </c>
      <c r="D183" s="30">
        <v>21710032</v>
      </c>
      <c r="E183" s="11">
        <v>1</v>
      </c>
      <c r="F183" s="11"/>
      <c r="G183" s="11">
        <v>0.2</v>
      </c>
    </row>
    <row r="184" s="1" customFormat="1" ht="15.75" spans="1:7">
      <c r="A184" s="8">
        <v>179</v>
      </c>
      <c r="B184" s="20"/>
      <c r="C184" s="29" t="s">
        <v>288</v>
      </c>
      <c r="D184" s="30">
        <v>21710041</v>
      </c>
      <c r="E184" s="11">
        <v>1</v>
      </c>
      <c r="F184" s="11"/>
      <c r="G184" s="11">
        <v>0.2</v>
      </c>
    </row>
    <row r="185" s="1" customFormat="1" ht="15.75" spans="1:7">
      <c r="A185" s="8">
        <v>180</v>
      </c>
      <c r="B185" s="20"/>
      <c r="C185" s="29" t="s">
        <v>289</v>
      </c>
      <c r="D185" s="30">
        <v>21720048</v>
      </c>
      <c r="E185" s="29"/>
      <c r="F185" s="11">
        <v>1</v>
      </c>
      <c r="G185" s="11">
        <v>0.3</v>
      </c>
    </row>
    <row r="186" s="1" customFormat="1" ht="15.75" spans="1:7">
      <c r="A186" s="8">
        <v>181</v>
      </c>
      <c r="B186" s="20"/>
      <c r="C186" s="29" t="s">
        <v>290</v>
      </c>
      <c r="D186" s="30">
        <v>21720044</v>
      </c>
      <c r="E186" s="29"/>
      <c r="F186" s="11">
        <v>1</v>
      </c>
      <c r="G186" s="11">
        <v>0.3</v>
      </c>
    </row>
    <row r="187" s="1" customFormat="1" ht="15.75" spans="1:7">
      <c r="A187" s="8">
        <v>182</v>
      </c>
      <c r="B187" s="20"/>
      <c r="C187" s="29" t="s">
        <v>291</v>
      </c>
      <c r="D187" s="30">
        <v>21710021</v>
      </c>
      <c r="E187" s="11">
        <v>1</v>
      </c>
      <c r="F187" s="11">
        <v>1</v>
      </c>
      <c r="G187" s="11">
        <v>0.5</v>
      </c>
    </row>
    <row r="188" s="1" customFormat="1" ht="15.75" spans="1:7">
      <c r="A188" s="8">
        <v>183</v>
      </c>
      <c r="B188" s="20"/>
      <c r="C188" s="29"/>
      <c r="D188" s="30">
        <v>21720004</v>
      </c>
      <c r="E188" s="11"/>
      <c r="F188" s="11"/>
      <c r="G188" s="11"/>
    </row>
    <row r="189" s="1" customFormat="1" ht="15.75" spans="1:7">
      <c r="A189" s="8">
        <v>184</v>
      </c>
      <c r="B189" s="20"/>
      <c r="C189" s="29" t="s">
        <v>292</v>
      </c>
      <c r="D189" s="30" t="s">
        <v>293</v>
      </c>
      <c r="E189" s="11">
        <v>1</v>
      </c>
      <c r="F189" s="11"/>
      <c r="G189" s="11">
        <v>0.2</v>
      </c>
    </row>
    <row r="190" s="1" customFormat="1" ht="15.75" spans="1:7">
      <c r="A190" s="8">
        <v>185</v>
      </c>
      <c r="B190" s="20"/>
      <c r="C190" s="29" t="s">
        <v>294</v>
      </c>
      <c r="D190" s="30">
        <v>21720045</v>
      </c>
      <c r="E190" s="29"/>
      <c r="F190" s="11">
        <v>1</v>
      </c>
      <c r="G190" s="11">
        <v>0.3</v>
      </c>
    </row>
    <row r="191" s="1" customFormat="1" ht="15.75" spans="1:7">
      <c r="A191" s="8">
        <v>186</v>
      </c>
      <c r="B191" s="20"/>
      <c r="C191" s="29" t="s">
        <v>295</v>
      </c>
      <c r="D191" s="30">
        <v>21710020</v>
      </c>
      <c r="E191" s="11">
        <v>1</v>
      </c>
      <c r="F191" s="11"/>
      <c r="G191" s="11">
        <v>0.2</v>
      </c>
    </row>
    <row r="192" s="1" customFormat="1" ht="15.75" spans="1:7">
      <c r="A192" s="8">
        <v>187</v>
      </c>
      <c r="B192" s="20"/>
      <c r="C192" s="29" t="s">
        <v>296</v>
      </c>
      <c r="D192" s="30" t="s">
        <v>297</v>
      </c>
      <c r="E192" s="11">
        <v>1</v>
      </c>
      <c r="F192" s="11"/>
      <c r="G192" s="11">
        <v>0.2</v>
      </c>
    </row>
    <row r="193" s="1" customFormat="1" ht="15.75" spans="1:7">
      <c r="A193" s="8">
        <v>188</v>
      </c>
      <c r="B193" s="20"/>
      <c r="C193" s="29" t="s">
        <v>298</v>
      </c>
      <c r="D193" s="30" t="s">
        <v>299</v>
      </c>
      <c r="E193" s="11">
        <v>1</v>
      </c>
      <c r="F193" s="11"/>
      <c r="G193" s="11">
        <v>0.2</v>
      </c>
    </row>
    <row r="194" s="1" customFormat="1" ht="15.75" spans="1:7">
      <c r="A194" s="8">
        <v>189</v>
      </c>
      <c r="B194" s="20"/>
      <c r="C194" s="29" t="s">
        <v>300</v>
      </c>
      <c r="D194" s="30" t="s">
        <v>301</v>
      </c>
      <c r="E194" s="11">
        <v>1</v>
      </c>
      <c r="F194" s="11"/>
      <c r="G194" s="11">
        <v>0.2</v>
      </c>
    </row>
    <row r="195" s="1" customFormat="1" ht="15.75" spans="1:7">
      <c r="A195" s="8">
        <v>190</v>
      </c>
      <c r="B195" s="20"/>
      <c r="C195" s="29" t="s">
        <v>302</v>
      </c>
      <c r="D195" s="30" t="s">
        <v>303</v>
      </c>
      <c r="E195" s="11">
        <v>2</v>
      </c>
      <c r="F195" s="11"/>
      <c r="G195" s="11">
        <v>0.4</v>
      </c>
    </row>
    <row r="196" s="1" customFormat="1" ht="15.75" spans="1:7">
      <c r="A196" s="8">
        <v>191</v>
      </c>
      <c r="B196" s="20"/>
      <c r="C196" s="29"/>
      <c r="D196" s="30" t="s">
        <v>304</v>
      </c>
      <c r="E196" s="11"/>
      <c r="F196" s="11"/>
      <c r="G196" s="11"/>
    </row>
    <row r="197" s="1" customFormat="1" ht="24" spans="1:7">
      <c r="A197" s="8">
        <v>192</v>
      </c>
      <c r="B197" s="20"/>
      <c r="C197" s="29" t="s">
        <v>305</v>
      </c>
      <c r="D197" s="30">
        <v>21720038</v>
      </c>
      <c r="E197" s="29"/>
      <c r="F197" s="11">
        <v>1</v>
      </c>
      <c r="G197" s="11">
        <v>0.3</v>
      </c>
    </row>
    <row r="198" s="1" customFormat="1" ht="15.75" spans="1:7">
      <c r="A198" s="8">
        <v>193</v>
      </c>
      <c r="B198" s="20"/>
      <c r="C198" s="29" t="s">
        <v>306</v>
      </c>
      <c r="D198" s="30">
        <v>21710023</v>
      </c>
      <c r="E198" s="11">
        <v>2</v>
      </c>
      <c r="F198" s="11">
        <v>5</v>
      </c>
      <c r="G198" s="11">
        <v>1.9</v>
      </c>
    </row>
    <row r="199" s="1" customFormat="1" ht="15.75" spans="1:7">
      <c r="A199" s="8">
        <v>194</v>
      </c>
      <c r="B199" s="20"/>
      <c r="C199" s="29"/>
      <c r="D199" s="30">
        <v>21710006</v>
      </c>
      <c r="E199" s="11"/>
      <c r="F199" s="11"/>
      <c r="G199" s="11"/>
    </row>
    <row r="200" s="1" customFormat="1" ht="15.75" spans="1:7">
      <c r="A200" s="8">
        <v>195</v>
      </c>
      <c r="B200" s="20"/>
      <c r="C200" s="29"/>
      <c r="D200" s="30">
        <v>21720023</v>
      </c>
      <c r="E200" s="11"/>
      <c r="F200" s="11"/>
      <c r="G200" s="11"/>
    </row>
    <row r="201" s="1" customFormat="1" ht="15.75" spans="1:7">
      <c r="A201" s="8">
        <v>196</v>
      </c>
      <c r="B201" s="20"/>
      <c r="C201" s="29"/>
      <c r="D201" s="30">
        <v>21720019</v>
      </c>
      <c r="E201" s="11"/>
      <c r="F201" s="11"/>
      <c r="G201" s="11"/>
    </row>
    <row r="202" s="1" customFormat="1" ht="15.75" spans="1:7">
      <c r="A202" s="8">
        <v>197</v>
      </c>
      <c r="B202" s="20"/>
      <c r="C202" s="29"/>
      <c r="D202" s="30">
        <v>21720007</v>
      </c>
      <c r="E202" s="11"/>
      <c r="F202" s="11"/>
      <c r="G202" s="11"/>
    </row>
    <row r="203" s="1" customFormat="1" ht="15.75" spans="1:7">
      <c r="A203" s="8">
        <v>198</v>
      </c>
      <c r="B203" s="20"/>
      <c r="C203" s="29"/>
      <c r="D203" s="30">
        <v>21720013</v>
      </c>
      <c r="E203" s="11"/>
      <c r="F203" s="11"/>
      <c r="G203" s="11"/>
    </row>
    <row r="204" s="1" customFormat="1" ht="15.75" spans="1:7">
      <c r="A204" s="8">
        <v>199</v>
      </c>
      <c r="B204" s="22"/>
      <c r="C204" s="29"/>
      <c r="D204" s="30">
        <v>21720012</v>
      </c>
      <c r="E204" s="11"/>
      <c r="F204" s="11"/>
      <c r="G204" s="11"/>
    </row>
    <row r="205" s="1" customFormat="1" ht="15.75" spans="1:7">
      <c r="A205" s="8">
        <v>200</v>
      </c>
      <c r="B205" s="31" t="s">
        <v>307</v>
      </c>
      <c r="C205" s="29" t="s">
        <v>308</v>
      </c>
      <c r="D205" s="30">
        <v>21710060</v>
      </c>
      <c r="E205" s="11">
        <v>1</v>
      </c>
      <c r="F205" s="11"/>
      <c r="G205" s="11">
        <v>0.2</v>
      </c>
    </row>
    <row r="206" s="1" customFormat="1" ht="15.75" spans="1:7">
      <c r="A206" s="8">
        <v>201</v>
      </c>
      <c r="B206" s="32"/>
      <c r="C206" s="29" t="s">
        <v>309</v>
      </c>
      <c r="D206" s="30" t="s">
        <v>310</v>
      </c>
      <c r="E206" s="11">
        <v>1</v>
      </c>
      <c r="F206" s="11"/>
      <c r="G206" s="11">
        <v>0.2</v>
      </c>
    </row>
    <row r="207" s="1" customFormat="1" ht="15.75" spans="1:7">
      <c r="A207" s="8">
        <v>202</v>
      </c>
      <c r="B207" s="32"/>
      <c r="C207" s="29" t="s">
        <v>311</v>
      </c>
      <c r="D207" s="30">
        <v>21710059</v>
      </c>
      <c r="E207" s="11">
        <v>2</v>
      </c>
      <c r="F207" s="11"/>
      <c r="G207" s="11">
        <v>0.4</v>
      </c>
    </row>
    <row r="208" s="1" customFormat="1" ht="15.75" spans="1:7">
      <c r="A208" s="8">
        <v>203</v>
      </c>
      <c r="B208" s="33"/>
      <c r="C208" s="29"/>
      <c r="D208" s="30">
        <v>21710058</v>
      </c>
      <c r="E208" s="11"/>
      <c r="F208" s="11"/>
      <c r="G208" s="11"/>
    </row>
    <row r="209" s="1" customFormat="1" ht="15.75" spans="1:7">
      <c r="A209" s="8">
        <v>204</v>
      </c>
      <c r="B209" s="31" t="s">
        <v>312</v>
      </c>
      <c r="C209" s="29" t="s">
        <v>313</v>
      </c>
      <c r="D209" s="30" t="s">
        <v>314</v>
      </c>
      <c r="E209" s="11">
        <v>1</v>
      </c>
      <c r="F209" s="11"/>
      <c r="G209" s="11">
        <v>0.2</v>
      </c>
    </row>
    <row r="210" s="1" customFormat="1" ht="15.75" spans="1:7">
      <c r="A210" s="8">
        <v>205</v>
      </c>
      <c r="B210" s="32"/>
      <c r="C210" s="29" t="s">
        <v>315</v>
      </c>
      <c r="D210" s="30" t="s">
        <v>316</v>
      </c>
      <c r="E210" s="11">
        <v>1</v>
      </c>
      <c r="F210" s="11"/>
      <c r="G210" s="11">
        <v>0.2</v>
      </c>
    </row>
    <row r="211" s="1" customFormat="1" ht="15.75" spans="1:7">
      <c r="A211" s="8">
        <v>206</v>
      </c>
      <c r="B211" s="32"/>
      <c r="C211" s="29" t="s">
        <v>317</v>
      </c>
      <c r="D211" s="30" t="s">
        <v>318</v>
      </c>
      <c r="E211" s="11">
        <v>1</v>
      </c>
      <c r="F211" s="11"/>
      <c r="G211" s="11">
        <v>0.2</v>
      </c>
    </row>
    <row r="212" s="1" customFormat="1" ht="15.75" spans="1:7">
      <c r="A212" s="8">
        <v>207</v>
      </c>
      <c r="B212" s="33"/>
      <c r="C212" s="29" t="s">
        <v>319</v>
      </c>
      <c r="D212" s="30" t="s">
        <v>320</v>
      </c>
      <c r="E212" s="29"/>
      <c r="F212" s="11">
        <v>1</v>
      </c>
      <c r="G212" s="11">
        <v>0.3</v>
      </c>
    </row>
  </sheetData>
  <mergeCells count="121">
    <mergeCell ref="E3:F3"/>
    <mergeCell ref="A3:A4"/>
    <mergeCell ref="B3:B4"/>
    <mergeCell ref="B6:B29"/>
    <mergeCell ref="B30:B38"/>
    <mergeCell ref="B39:B89"/>
    <mergeCell ref="B90:B93"/>
    <mergeCell ref="B94:B95"/>
    <mergeCell ref="B96:B101"/>
    <mergeCell ref="B102:B109"/>
    <mergeCell ref="B110:B112"/>
    <mergeCell ref="B113:B115"/>
    <mergeCell ref="B116:B138"/>
    <mergeCell ref="B139:B145"/>
    <mergeCell ref="B146:B152"/>
    <mergeCell ref="B154:B160"/>
    <mergeCell ref="B161:B172"/>
    <mergeCell ref="B173:B176"/>
    <mergeCell ref="B177:B204"/>
    <mergeCell ref="B205:B208"/>
    <mergeCell ref="B209:B212"/>
    <mergeCell ref="C3:C4"/>
    <mergeCell ref="C10:C11"/>
    <mergeCell ref="C12:C17"/>
    <mergeCell ref="C31:C32"/>
    <mergeCell ref="C34:C35"/>
    <mergeCell ref="C39:C40"/>
    <mergeCell ref="C46:C47"/>
    <mergeCell ref="C49:C51"/>
    <mergeCell ref="C54:C55"/>
    <mergeCell ref="C56:C57"/>
    <mergeCell ref="C58:C59"/>
    <mergeCell ref="C64:C66"/>
    <mergeCell ref="C68:C69"/>
    <mergeCell ref="C90:C92"/>
    <mergeCell ref="C106:C107"/>
    <mergeCell ref="C126:C128"/>
    <mergeCell ref="C139:C140"/>
    <mergeCell ref="C144:C145"/>
    <mergeCell ref="C157:C158"/>
    <mergeCell ref="C161:C162"/>
    <mergeCell ref="C169:C170"/>
    <mergeCell ref="C181:C182"/>
    <mergeCell ref="C187:C188"/>
    <mergeCell ref="C195:C196"/>
    <mergeCell ref="C198:C204"/>
    <mergeCell ref="C207:C208"/>
    <mergeCell ref="D3:D4"/>
    <mergeCell ref="E12:E15"/>
    <mergeCell ref="E16:E17"/>
    <mergeCell ref="E31:E32"/>
    <mergeCell ref="E34:E35"/>
    <mergeCell ref="E39:E40"/>
    <mergeCell ref="E46:E47"/>
    <mergeCell ref="E49:E51"/>
    <mergeCell ref="E54:E55"/>
    <mergeCell ref="E56:E57"/>
    <mergeCell ref="E58:E59"/>
    <mergeCell ref="E64:E66"/>
    <mergeCell ref="E68:E69"/>
    <mergeCell ref="E106:E107"/>
    <mergeCell ref="E126:E128"/>
    <mergeCell ref="E139:E140"/>
    <mergeCell ref="E144:E145"/>
    <mergeCell ref="E157:E158"/>
    <mergeCell ref="E161:E162"/>
    <mergeCell ref="E169:E170"/>
    <mergeCell ref="E181:E182"/>
    <mergeCell ref="E187:E188"/>
    <mergeCell ref="E195:E196"/>
    <mergeCell ref="E198:E204"/>
    <mergeCell ref="E207:E208"/>
    <mergeCell ref="F16:F17"/>
    <mergeCell ref="F31:F32"/>
    <mergeCell ref="F34:F35"/>
    <mergeCell ref="F39:F40"/>
    <mergeCell ref="F46:F47"/>
    <mergeCell ref="F49:F51"/>
    <mergeCell ref="F54:F55"/>
    <mergeCell ref="F56:F57"/>
    <mergeCell ref="F58:F59"/>
    <mergeCell ref="F64:F66"/>
    <mergeCell ref="F68:F69"/>
    <mergeCell ref="F90:F91"/>
    <mergeCell ref="F126:F128"/>
    <mergeCell ref="F139:F140"/>
    <mergeCell ref="F144:F145"/>
    <mergeCell ref="F157:F158"/>
    <mergeCell ref="F161:F162"/>
    <mergeCell ref="F169:F170"/>
    <mergeCell ref="F181:F182"/>
    <mergeCell ref="F187:F188"/>
    <mergeCell ref="F195:F196"/>
    <mergeCell ref="F198:F204"/>
    <mergeCell ref="F207:F208"/>
    <mergeCell ref="G12:G15"/>
    <mergeCell ref="G16:G17"/>
    <mergeCell ref="G31:G32"/>
    <mergeCell ref="G34:G35"/>
    <mergeCell ref="G39:G40"/>
    <mergeCell ref="G46:G47"/>
    <mergeCell ref="G49:G51"/>
    <mergeCell ref="G54:G55"/>
    <mergeCell ref="G56:G57"/>
    <mergeCell ref="G58:G59"/>
    <mergeCell ref="G64:G66"/>
    <mergeCell ref="G68:G69"/>
    <mergeCell ref="G90:G91"/>
    <mergeCell ref="G106:G107"/>
    <mergeCell ref="G126:G128"/>
    <mergeCell ref="G139:G140"/>
    <mergeCell ref="G144:G145"/>
    <mergeCell ref="G157:G158"/>
    <mergeCell ref="G161:G162"/>
    <mergeCell ref="G169:G170"/>
    <mergeCell ref="G181:G182"/>
    <mergeCell ref="G187:G188"/>
    <mergeCell ref="G195:G196"/>
    <mergeCell ref="G198:G204"/>
    <mergeCell ref="G207:G208"/>
    <mergeCell ref="A1:G2"/>
  </mergeCells>
  <conditionalFormatting sqref="D$1:D$1048576">
    <cfRule type="duplicateValues" dxfId="0" priority="1"/>
    <cfRule type="duplicateValues" dxfId="0" priority="3"/>
  </conditionalFormatting>
  <conditionalFormatting sqref="C1:C106 C108:C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2023-03-15T01:41:52Z</dcterms:created>
  <dcterms:modified xsi:type="dcterms:W3CDTF">2023-03-15T01:46:14Z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810144EE28294CD5B007923F22DAC402</vt:lpwstr>
  </property>
  <property fmtid="{D5CDD505-2E9C-101B-9397-08002B2CF9AE}" pid="3" name="KSOProductBuildVer">
    <vt:lpwstr>2052-11.1.0.13703</vt:lpwstr>
  </property>
</Properties>
</file>